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lavn-pich\Desktop\Торги общая\Торги Овощи 2025\Торги овощи 2026 июнь\"/>
    </mc:Choice>
  </mc:AlternateContent>
  <xr:revisionPtr revIDLastSave="0" documentId="13_ncr:1_{600CD753-B7A6-4E17-80A2-82EF2E861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8" i="1" l="1"/>
  <c r="F84" i="1"/>
  <c r="F44" i="1"/>
  <c r="F30" i="1"/>
  <c r="F29" i="1"/>
  <c r="F25" i="1"/>
  <c r="F75" i="1"/>
  <c r="F13" i="1"/>
  <c r="F51" i="1"/>
  <c r="F85" i="1"/>
  <c r="F86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2" i="1"/>
  <c r="F73" i="1"/>
  <c r="F74" i="1"/>
  <c r="F76" i="1"/>
  <c r="F77" i="1"/>
  <c r="F78" i="1"/>
  <c r="F79" i="1"/>
  <c r="F80" i="1"/>
  <c r="F81" i="1"/>
  <c r="F82" i="1"/>
  <c r="F83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69" i="1"/>
  <c r="F70" i="1"/>
  <c r="F71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9" i="1"/>
  <c r="F220" i="1"/>
  <c r="F221" i="1"/>
  <c r="F222" i="1"/>
  <c r="F223" i="1"/>
  <c r="F5" i="1"/>
  <c r="F224" i="1" l="1"/>
</calcChain>
</file>

<file path=xl/sharedStrings.xml><?xml version="1.0" encoding="utf-8"?>
<sst xmlns="http://schemas.openxmlformats.org/spreadsheetml/2006/main" count="448" uniqueCount="229">
  <si>
    <t xml:space="preserve">         </t>
  </si>
  <si>
    <t>№ п/п</t>
  </si>
  <si>
    <t>Ед. изм</t>
  </si>
  <si>
    <t>Кол-во</t>
  </si>
  <si>
    <t>Цена с НДС, руб.</t>
  </si>
  <si>
    <t>Сумма с НДС, руб.</t>
  </si>
  <si>
    <t>Баклажаны свежие</t>
  </si>
  <si>
    <t>кг</t>
  </si>
  <si>
    <t>Шпинат свежий</t>
  </si>
  <si>
    <t>Базилик (реган) свежий</t>
  </si>
  <si>
    <t>Кинза свежая</t>
  </si>
  <si>
    <t>Мята свежая</t>
  </si>
  <si>
    <t>Салат листовой свежий</t>
  </si>
  <si>
    <t>Салат Романо</t>
  </si>
  <si>
    <t>Капуста белокочанная свежая</t>
  </si>
  <si>
    <t>Капуста пекинская свежая</t>
  </si>
  <si>
    <t>Капуста белокочанная молодая свежая</t>
  </si>
  <si>
    <t>Капуста цветная свежая</t>
  </si>
  <si>
    <t>Капуста краснокочанная свежая</t>
  </si>
  <si>
    <t>Капуста Романеско</t>
  </si>
  <si>
    <t>Кабачки свежие</t>
  </si>
  <si>
    <t>Картофель свежий</t>
  </si>
  <si>
    <t>Картофель молодой свежий</t>
  </si>
  <si>
    <t>Корень петрушки</t>
  </si>
  <si>
    <t>Корень сельдерея</t>
  </si>
  <si>
    <t>Корень имбиря свежий</t>
  </si>
  <si>
    <t>Стебли сельдерея</t>
  </si>
  <si>
    <t xml:space="preserve">Лук репчатый свежий  </t>
  </si>
  <si>
    <t>Лук зеленый свежий</t>
  </si>
  <si>
    <t>Лук порей</t>
  </si>
  <si>
    <t>Морковь свежая</t>
  </si>
  <si>
    <t>Перец болгарский свежий</t>
  </si>
  <si>
    <t>Перец чили острый свежий</t>
  </si>
  <si>
    <t>Помидоры розовые свежие</t>
  </si>
  <si>
    <t>Помидоры желтые свежие</t>
  </si>
  <si>
    <t>Помидоры черри</t>
  </si>
  <si>
    <t>Редис красный свежий</t>
  </si>
  <si>
    <t>Редька свежая</t>
  </si>
  <si>
    <t>Свекла свежая</t>
  </si>
  <si>
    <t>Тыква свежая</t>
  </si>
  <si>
    <t>Чеснок свежий</t>
  </si>
  <si>
    <t>Шампиньоны свежие</t>
  </si>
  <si>
    <t>Грибы вешенки свежие</t>
  </si>
  <si>
    <t>Щавель свежий</t>
  </si>
  <si>
    <t xml:space="preserve">Апельсины </t>
  </si>
  <si>
    <t>Алыча</t>
  </si>
  <si>
    <t xml:space="preserve">Клубника </t>
  </si>
  <si>
    <t>Авокадо свежий</t>
  </si>
  <si>
    <t xml:space="preserve">Айва  </t>
  </si>
  <si>
    <t>Физалис 1/250</t>
  </si>
  <si>
    <t>Бананы свежие</t>
  </si>
  <si>
    <t>Виноград свежий белый</t>
  </si>
  <si>
    <t>Виноград свежий черный</t>
  </si>
  <si>
    <t xml:space="preserve">Груша </t>
  </si>
  <si>
    <t>Киви свежий</t>
  </si>
  <si>
    <t>Лимон свежий</t>
  </si>
  <si>
    <t>Мандарин свежий</t>
  </si>
  <si>
    <t>Нектарин свежий</t>
  </si>
  <si>
    <t>Лайм свежий</t>
  </si>
  <si>
    <t>Грейпфрут свежий</t>
  </si>
  <si>
    <t xml:space="preserve">Гранат свежий </t>
  </si>
  <si>
    <t>Фейхоа свежий</t>
  </si>
  <si>
    <t>Слива свежая</t>
  </si>
  <si>
    <t xml:space="preserve">Ананас свежий </t>
  </si>
  <si>
    <t>Яблоки свежие</t>
  </si>
  <si>
    <t>Абрикосы свежие</t>
  </si>
  <si>
    <t xml:space="preserve">Вишня </t>
  </si>
  <si>
    <t>Персики свежие</t>
  </si>
  <si>
    <t>Хурма свежая</t>
  </si>
  <si>
    <t xml:space="preserve">Черешня </t>
  </si>
  <si>
    <t>Малина свежая</t>
  </si>
  <si>
    <t xml:space="preserve">Арбуз </t>
  </si>
  <si>
    <t xml:space="preserve">Дыня </t>
  </si>
  <si>
    <t>Инжир свежий</t>
  </si>
  <si>
    <t>Сухофрукты</t>
  </si>
  <si>
    <t>Изюм</t>
  </si>
  <si>
    <t>Курага</t>
  </si>
  <si>
    <t>Чернослив</t>
  </si>
  <si>
    <t>Финики сушеные</t>
  </si>
  <si>
    <t>Цукаты смесь мелкая, весовая</t>
  </si>
  <si>
    <t>Бананы сушенные</t>
  </si>
  <si>
    <t>Инжир сушенный</t>
  </si>
  <si>
    <t>Чипсы яблочные</t>
  </si>
  <si>
    <t>Орехи грецкие весовые</t>
  </si>
  <si>
    <t>Орехи, арахис бланшированный, весовые</t>
  </si>
  <si>
    <t>Орехи, арахис красный, весовой</t>
  </si>
  <si>
    <t xml:space="preserve">Орех кедровый </t>
  </si>
  <si>
    <t>Фундук очищенный</t>
  </si>
  <si>
    <t>Орехи кешью</t>
  </si>
  <si>
    <t>Фисташки очищенные</t>
  </si>
  <si>
    <t>Ядра семечек подсолнуха</t>
  </si>
  <si>
    <t>Шиповник сушеный</t>
  </si>
  <si>
    <t>Капуста морская</t>
  </si>
  <si>
    <t>Капуста белокочанная квашеная</t>
  </si>
  <si>
    <t>Баклажаны в аджике</t>
  </si>
  <si>
    <t>Перец лечо</t>
  </si>
  <si>
    <t>Перец соленый</t>
  </si>
  <si>
    <t>Помидоры черри соленые</t>
  </si>
  <si>
    <t>Помидоры бочковые солен.</t>
  </si>
  <si>
    <t>Помидоры по-деревенски</t>
  </si>
  <si>
    <t>Арбузы маринованные</t>
  </si>
  <si>
    <t>Слива моченая</t>
  </si>
  <si>
    <t>Турша соленая</t>
  </si>
  <si>
    <t>Чеснок соленый</t>
  </si>
  <si>
    <t>Имбирь маринованный</t>
  </si>
  <si>
    <t>Яблоки моченые</t>
  </si>
  <si>
    <t xml:space="preserve">Виноград маринованный </t>
  </si>
  <si>
    <t>Кабачки по-корейски</t>
  </si>
  <si>
    <t>Капуста по-корейски с морковью</t>
  </si>
  <si>
    <t>Морковь по-корейски</t>
  </si>
  <si>
    <t>Свекла по-корейски</t>
  </si>
  <si>
    <t>Картофель, очищенный в/у</t>
  </si>
  <si>
    <t xml:space="preserve">Лук репчатый, очищенный в/у </t>
  </si>
  <si>
    <t>Свекла, очищенная в/у</t>
  </si>
  <si>
    <t>Морковь, очищенная в/у</t>
  </si>
  <si>
    <t>Капуста белокочанная, очищенная в/у</t>
  </si>
  <si>
    <t>Чеснок, очищенный в/у</t>
  </si>
  <si>
    <t xml:space="preserve">Папайя желтая </t>
  </si>
  <si>
    <t>Микрозелень -Базилик зеленый 180*110 пак</t>
  </si>
  <si>
    <t>шт</t>
  </si>
  <si>
    <t>Микрозелень-Брокколи 180*110 пак</t>
  </si>
  <si>
    <t>Микрозелень-Горчица 180*110 пак</t>
  </si>
  <si>
    <t xml:space="preserve">Микрозелень-Капуста красная 180*110 пак </t>
  </si>
  <si>
    <t>Микрозелень-Капуста Мезуна зеленая  180*110 лоток</t>
  </si>
  <si>
    <t>Микрозелень-Подсолнечник 180*110 лоток</t>
  </si>
  <si>
    <t>Микрозелень-Микс цветов 180*110 лоток</t>
  </si>
  <si>
    <t>Микрозелень-Редис Дайкон 180*110 лоток</t>
  </si>
  <si>
    <t>Грибы маринованные</t>
  </si>
  <si>
    <t>Цукаты из апельсиновых корочек</t>
  </si>
  <si>
    <t xml:space="preserve">Яблоко 1-сорт Голден </t>
  </si>
  <si>
    <t xml:space="preserve">Лук красный </t>
  </si>
  <si>
    <t xml:space="preserve">Груша свежая Форель </t>
  </si>
  <si>
    <t xml:space="preserve">Виноград Томсон </t>
  </si>
  <si>
    <t xml:space="preserve">Манго Голд </t>
  </si>
  <si>
    <t xml:space="preserve">Орехи Макадаме </t>
  </si>
  <si>
    <t xml:space="preserve">Маракуя Голд </t>
  </si>
  <si>
    <t xml:space="preserve">Трюфель </t>
  </si>
  <si>
    <t xml:space="preserve">Черника сушеная </t>
  </si>
  <si>
    <t xml:space="preserve">Пахлава </t>
  </si>
  <si>
    <t xml:space="preserve">Киви сушеное </t>
  </si>
  <si>
    <t xml:space="preserve">Ананас сушеный </t>
  </si>
  <si>
    <t xml:space="preserve">Вишня сушеная </t>
  </si>
  <si>
    <t xml:space="preserve">Апельсин сушеный </t>
  </si>
  <si>
    <t xml:space="preserve">Персик сушенный </t>
  </si>
  <si>
    <t xml:space="preserve">Манго сушеное </t>
  </si>
  <si>
    <t xml:space="preserve">Помело сушеное </t>
  </si>
  <si>
    <t xml:space="preserve">Имбирь в сахаре </t>
  </si>
  <si>
    <t>Орехи Пекан</t>
  </si>
  <si>
    <t xml:space="preserve">Рахат Лукум </t>
  </si>
  <si>
    <t xml:space="preserve">Халва Узбекская </t>
  </si>
  <si>
    <t xml:space="preserve">Фундук Экзотика </t>
  </si>
  <si>
    <t xml:space="preserve">Миндаль в кунжуте </t>
  </si>
  <si>
    <t xml:space="preserve">Миндаль Ежевика </t>
  </si>
  <si>
    <t>Миндаль темный</t>
  </si>
  <si>
    <t xml:space="preserve">Чурчхела </t>
  </si>
  <si>
    <t xml:space="preserve">Рулет Мега Ассорти </t>
  </si>
  <si>
    <t xml:space="preserve">Орех Бразильский </t>
  </si>
  <si>
    <t xml:space="preserve">Корень хрена </t>
  </si>
  <si>
    <t xml:space="preserve">Кунжут черный </t>
  </si>
  <si>
    <t xml:space="preserve">Кунжут белый </t>
  </si>
  <si>
    <t xml:space="preserve">Лавровый лист </t>
  </si>
  <si>
    <t xml:space="preserve">Корица молотая </t>
  </si>
  <si>
    <t xml:space="preserve">Приправа универсальная </t>
  </si>
  <si>
    <t xml:space="preserve">Приправа для плова </t>
  </si>
  <si>
    <t xml:space="preserve">Приправа для супа </t>
  </si>
  <si>
    <t xml:space="preserve">Хмели сунели </t>
  </si>
  <si>
    <t xml:space="preserve">Приправа для моркови по -корейски </t>
  </si>
  <si>
    <t xml:space="preserve">Приправа для рыбы </t>
  </si>
  <si>
    <t xml:space="preserve">Приправа для мяса </t>
  </si>
  <si>
    <t xml:space="preserve">Прованские травы </t>
  </si>
  <si>
    <t xml:space="preserve">Сушеный базилик </t>
  </si>
  <si>
    <t xml:space="preserve">Семечки тыквы </t>
  </si>
  <si>
    <t xml:space="preserve">Семечки подсолнуха </t>
  </si>
  <si>
    <t xml:space="preserve">Семена льна </t>
  </si>
  <si>
    <t xml:space="preserve">Аджика сухая </t>
  </si>
  <si>
    <t xml:space="preserve">Приправа для курицы </t>
  </si>
  <si>
    <t xml:space="preserve">Приправа для фарша </t>
  </si>
  <si>
    <t xml:space="preserve">Кориандр молотый </t>
  </si>
  <si>
    <t xml:space="preserve">Перец Чили молотый </t>
  </si>
  <si>
    <t xml:space="preserve">Перец Чили сухой </t>
  </si>
  <si>
    <t xml:space="preserve">Имбирь молотый </t>
  </si>
  <si>
    <t xml:space="preserve">Гвоздика молотая </t>
  </si>
  <si>
    <t xml:space="preserve">Кинза целая </t>
  </si>
  <si>
    <t xml:space="preserve">Помидоры сушеные </t>
  </si>
  <si>
    <t>Перец халапеньо соленый</t>
  </si>
  <si>
    <t xml:space="preserve">Арбуз моченый </t>
  </si>
  <si>
    <t xml:space="preserve">Голубцы овощные соленые </t>
  </si>
  <si>
    <t xml:space="preserve">Груша моченая </t>
  </si>
  <si>
    <t xml:space="preserve">Закуска корейская из обжаренный баклажанов </t>
  </si>
  <si>
    <t xml:space="preserve">Закуска, маринованная из опят </t>
  </si>
  <si>
    <t xml:space="preserve">Закуска по корейский кукуруза с овощами </t>
  </si>
  <si>
    <t xml:space="preserve">Закуска корейская из морской капусты с клюквой </t>
  </si>
  <si>
    <t xml:space="preserve">Закуска корейская из спаржи </t>
  </si>
  <si>
    <t xml:space="preserve">Закуска корейская из фунчозы </t>
  </si>
  <si>
    <t xml:space="preserve">Капуста, квашенная с хреном </t>
  </si>
  <si>
    <t xml:space="preserve">Огурцы маринованные корнишоны </t>
  </si>
  <si>
    <t>Томаты маринованные (вяленные)</t>
  </si>
  <si>
    <t xml:space="preserve">Черемша соленая </t>
  </si>
  <si>
    <t xml:space="preserve">Закуска корейская Чим Чи  </t>
  </si>
  <si>
    <t>Виноградный лист соленый (армения)</t>
  </si>
  <si>
    <t xml:space="preserve">Закуска корейская из морской капусты </t>
  </si>
  <si>
    <t xml:space="preserve">Капуста, квашенная по -грузински </t>
  </si>
  <si>
    <t xml:space="preserve">Стрелки чеснока соленные </t>
  </si>
  <si>
    <t xml:space="preserve">Патиссоны маринование </t>
  </si>
  <si>
    <t xml:space="preserve">Сливы моченные </t>
  </si>
  <si>
    <t xml:space="preserve">Хрен с квашенными томатами 250гр </t>
  </si>
  <si>
    <t xml:space="preserve">Томаты фаршированные зеленые </t>
  </si>
  <si>
    <t>Приложение №1</t>
  </si>
  <si>
    <t>Начальник службы общественного питания и торговли                                                       М.А.Шелег</t>
  </si>
  <si>
    <t>Укроп свежий</t>
  </si>
  <si>
    <t>Петрушка свежая</t>
  </si>
  <si>
    <t>Руккола свежая</t>
  </si>
  <si>
    <t>Огурцы короткоплодные колючие</t>
  </si>
  <si>
    <t>Броколли</t>
  </si>
  <si>
    <t>Оливки большие (гиганты) 400гр</t>
  </si>
  <si>
    <t xml:space="preserve">Маслины большие (гиганты)  400гр </t>
  </si>
  <si>
    <t xml:space="preserve">Перец черный </t>
  </si>
  <si>
    <t xml:space="preserve">Перец красный </t>
  </si>
  <si>
    <t>Цицмат</t>
  </si>
  <si>
    <t>Бок-чой</t>
  </si>
  <si>
    <t>Корень имбиря маринованный</t>
  </si>
  <si>
    <t>Апельсин Испания (диаметр плода 9 см.)</t>
  </si>
  <si>
    <t>Клубника сух.</t>
  </si>
  <si>
    <t>Тимьян свежий</t>
  </si>
  <si>
    <t>Розмарин свежий</t>
  </si>
  <si>
    <t>Черника свежая</t>
  </si>
  <si>
    <t>Помело свежий</t>
  </si>
  <si>
    <t>Наименование товара  и его характеристики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</si>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</sst>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0" applyFont="1"/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3"/>
  <sheetViews>
    <sheetView tabSelected="1" topLeftCell="A217" workbookViewId="0">
      <selection activeCell="B224" sqref="B224"/>
    </sheetView>
  </sheetViews>
  <sheetFormatPr defaultRowHeight="15" x14ac:dyDescent="0.25"/>
  <cols>
    <col min="2" max="2" width="42.85546875" customWidth="1"/>
    <col min="4" max="4" width="11.5703125" customWidth="1"/>
    <col min="5" max="5" width="18.5703125" customWidth="1"/>
    <col min="6" max="6" width="18.85546875" customWidth="1"/>
  </cols>
  <sheetData>
    <row r="1" spans="1:6" ht="15.75" x14ac:dyDescent="0.25">
      <c r="A1" s="1"/>
    </row>
    <row r="2" spans="1:6" ht="34.5" x14ac:dyDescent="0.3">
      <c r="A2" s="2" t="s">
        <v>0</v>
      </c>
      <c r="D2" s="18" t="s">
        <v>207</v>
      </c>
      <c r="E2" s="18"/>
      <c r="F2" s="18"/>
    </row>
    <row r="3" spans="1:6" ht="16.5" thickBot="1" x14ac:dyDescent="0.3">
      <c r="A3" s="3"/>
    </row>
    <row r="4" spans="1:6" ht="41.25" thickBot="1" x14ac:dyDescent="0.3">
      <c r="A4" s="13" t="s">
        <v>1</v>
      </c>
      <c r="B4" s="14" t="s">
        <v>227</v>
      </c>
      <c r="C4" s="14" t="s">
        <v>2</v>
      </c>
      <c r="D4" s="15" t="s">
        <v>3</v>
      </c>
      <c r="E4" s="14" t="s">
        <v>4</v>
      </c>
      <c r="F4" s="14" t="s">
        <v>5</v>
      </c>
    </row>
    <row r="5" spans="1:6" ht="30" customHeight="1" thickBot="1" x14ac:dyDescent="0.3">
      <c r="A5" s="16">
        <v>1</v>
      </c>
      <c r="B5" s="4" t="s">
        <v>6</v>
      </c>
      <c r="C5" s="8" t="s">
        <v>7</v>
      </c>
      <c r="D5" s="8">
        <v>1000</v>
      </c>
      <c r="E5" s="5">
        <v>205</v>
      </c>
      <c r="F5" s="7">
        <f>E5*D5</f>
        <v>205000</v>
      </c>
    </row>
    <row r="6" spans="1:6" ht="30" customHeight="1" thickBot="1" x14ac:dyDescent="0.3">
      <c r="A6" s="16">
        <v>2</v>
      </c>
      <c r="B6" s="4" t="s">
        <v>209</v>
      </c>
      <c r="C6" s="8" t="s">
        <v>7</v>
      </c>
      <c r="D6" s="8">
        <v>1000</v>
      </c>
      <c r="E6" s="5">
        <v>545</v>
      </c>
      <c r="F6" s="7">
        <f t="shared" ref="F6:F78" si="0">E6*D6</f>
        <v>545000</v>
      </c>
    </row>
    <row r="7" spans="1:6" ht="30" customHeight="1" thickBot="1" x14ac:dyDescent="0.3">
      <c r="A7" s="16">
        <v>3</v>
      </c>
      <c r="B7" s="4" t="s">
        <v>8</v>
      </c>
      <c r="C7" s="8" t="s">
        <v>7</v>
      </c>
      <c r="D7" s="8">
        <v>300</v>
      </c>
      <c r="E7" s="5">
        <v>585</v>
      </c>
      <c r="F7" s="7">
        <f t="shared" si="0"/>
        <v>175500</v>
      </c>
    </row>
    <row r="8" spans="1:6" ht="30" customHeight="1" thickBot="1" x14ac:dyDescent="0.3">
      <c r="A8" s="16">
        <v>4</v>
      </c>
      <c r="B8" s="4" t="s">
        <v>9</v>
      </c>
      <c r="C8" s="8" t="s">
        <v>7</v>
      </c>
      <c r="D8" s="8">
        <v>100</v>
      </c>
      <c r="E8" s="5">
        <v>1445</v>
      </c>
      <c r="F8" s="7">
        <f t="shared" si="0"/>
        <v>144500</v>
      </c>
    </row>
    <row r="9" spans="1:6" ht="30" customHeight="1" thickBot="1" x14ac:dyDescent="0.3">
      <c r="A9" s="16">
        <v>5</v>
      </c>
      <c r="B9" s="4" t="s">
        <v>10</v>
      </c>
      <c r="C9" s="8" t="s">
        <v>7</v>
      </c>
      <c r="D9" s="8">
        <v>300</v>
      </c>
      <c r="E9" s="5">
        <v>1528</v>
      </c>
      <c r="F9" s="7">
        <f t="shared" si="0"/>
        <v>458400</v>
      </c>
    </row>
    <row r="10" spans="1:6" ht="30" customHeight="1" thickBot="1" x14ac:dyDescent="0.3">
      <c r="A10" s="16">
        <v>6</v>
      </c>
      <c r="B10" s="4" t="s">
        <v>11</v>
      </c>
      <c r="C10" s="8" t="s">
        <v>7</v>
      </c>
      <c r="D10" s="8">
        <v>100</v>
      </c>
      <c r="E10" s="5">
        <v>597</v>
      </c>
      <c r="F10" s="7">
        <f t="shared" si="0"/>
        <v>59700</v>
      </c>
    </row>
    <row r="11" spans="1:6" ht="30" customHeight="1" thickBot="1" x14ac:dyDescent="0.3">
      <c r="A11" s="16">
        <v>7</v>
      </c>
      <c r="B11" s="4" t="s">
        <v>12</v>
      </c>
      <c r="C11" s="8" t="s">
        <v>7</v>
      </c>
      <c r="D11" s="8">
        <v>1500</v>
      </c>
      <c r="E11" s="5">
        <v>515</v>
      </c>
      <c r="F11" s="7">
        <f t="shared" si="0"/>
        <v>772500</v>
      </c>
    </row>
    <row r="12" spans="1:6" ht="30" customHeight="1" thickBot="1" x14ac:dyDescent="0.3">
      <c r="A12" s="16">
        <v>8</v>
      </c>
      <c r="B12" s="4" t="s">
        <v>210</v>
      </c>
      <c r="C12" s="8" t="s">
        <v>7</v>
      </c>
      <c r="D12" s="8">
        <v>300</v>
      </c>
      <c r="E12" s="5">
        <v>545</v>
      </c>
      <c r="F12" s="7">
        <f t="shared" si="0"/>
        <v>163500</v>
      </c>
    </row>
    <row r="13" spans="1:6" ht="30" customHeight="1" thickBot="1" x14ac:dyDescent="0.3">
      <c r="A13" s="16">
        <v>9</v>
      </c>
      <c r="B13" s="4" t="s">
        <v>130</v>
      </c>
      <c r="C13" s="8" t="s">
        <v>7</v>
      </c>
      <c r="D13" s="8">
        <v>500</v>
      </c>
      <c r="E13" s="5">
        <v>89</v>
      </c>
      <c r="F13" s="7">
        <f t="shared" si="0"/>
        <v>44500</v>
      </c>
    </row>
    <row r="14" spans="1:6" ht="30" customHeight="1" thickBot="1" x14ac:dyDescent="0.3">
      <c r="A14" s="16">
        <v>10</v>
      </c>
      <c r="B14" s="4" t="s">
        <v>211</v>
      </c>
      <c r="C14" s="8" t="s">
        <v>7</v>
      </c>
      <c r="D14" s="8">
        <v>600</v>
      </c>
      <c r="E14" s="5">
        <v>950</v>
      </c>
      <c r="F14" s="7">
        <f t="shared" si="0"/>
        <v>570000</v>
      </c>
    </row>
    <row r="15" spans="1:6" ht="30" customHeight="1" thickBot="1" x14ac:dyDescent="0.3">
      <c r="A15" s="16">
        <v>11</v>
      </c>
      <c r="B15" s="4" t="s">
        <v>13</v>
      </c>
      <c r="C15" s="8" t="s">
        <v>7</v>
      </c>
      <c r="D15" s="8">
        <v>500</v>
      </c>
      <c r="E15" s="5">
        <v>331</v>
      </c>
      <c r="F15" s="7">
        <f t="shared" si="0"/>
        <v>165500</v>
      </c>
    </row>
    <row r="16" spans="1:6" ht="30" customHeight="1" thickBot="1" x14ac:dyDescent="0.3">
      <c r="A16" s="16">
        <v>12</v>
      </c>
      <c r="B16" s="4" t="s">
        <v>14</v>
      </c>
      <c r="C16" s="8" t="s">
        <v>7</v>
      </c>
      <c r="D16" s="8">
        <v>1000</v>
      </c>
      <c r="E16" s="20">
        <v>56</v>
      </c>
      <c r="F16" s="7">
        <f t="shared" si="0"/>
        <v>56000</v>
      </c>
    </row>
    <row r="17" spans="1:6" ht="30" customHeight="1" thickBot="1" x14ac:dyDescent="0.3">
      <c r="A17" s="16">
        <v>13</v>
      </c>
      <c r="B17" s="4" t="s">
        <v>15</v>
      </c>
      <c r="C17" s="8" t="s">
        <v>7</v>
      </c>
      <c r="D17" s="8">
        <v>800</v>
      </c>
      <c r="E17" s="5">
        <v>139</v>
      </c>
      <c r="F17" s="7">
        <f t="shared" si="0"/>
        <v>111200</v>
      </c>
    </row>
    <row r="18" spans="1:6" ht="41.25" customHeight="1" thickBot="1" x14ac:dyDescent="0.3">
      <c r="A18" s="16">
        <v>14</v>
      </c>
      <c r="B18" s="4" t="s">
        <v>16</v>
      </c>
      <c r="C18" s="8" t="s">
        <v>7</v>
      </c>
      <c r="D18" s="8">
        <v>3000</v>
      </c>
      <c r="E18" s="5">
        <v>63</v>
      </c>
      <c r="F18" s="7">
        <f t="shared" si="0"/>
        <v>189000</v>
      </c>
    </row>
    <row r="19" spans="1:6" ht="30" customHeight="1" thickBot="1" x14ac:dyDescent="0.3">
      <c r="A19" s="16">
        <v>15</v>
      </c>
      <c r="B19" s="4" t="s">
        <v>17</v>
      </c>
      <c r="C19" s="8" t="s">
        <v>7</v>
      </c>
      <c r="D19" s="8">
        <v>500</v>
      </c>
      <c r="E19" s="5">
        <v>230</v>
      </c>
      <c r="F19" s="7">
        <f t="shared" si="0"/>
        <v>115000</v>
      </c>
    </row>
    <row r="20" spans="1:6" ht="30" customHeight="1" thickBot="1" x14ac:dyDescent="0.3">
      <c r="A20" s="16">
        <v>16</v>
      </c>
      <c r="B20" s="4" t="s">
        <v>18</v>
      </c>
      <c r="C20" s="8" t="s">
        <v>7</v>
      </c>
      <c r="D20" s="8">
        <v>200</v>
      </c>
      <c r="E20" s="5">
        <v>106</v>
      </c>
      <c r="F20" s="7">
        <f t="shared" si="0"/>
        <v>21200</v>
      </c>
    </row>
    <row r="21" spans="1:6" ht="30" customHeight="1" thickBot="1" x14ac:dyDescent="0.3">
      <c r="A21" s="16">
        <v>17</v>
      </c>
      <c r="B21" s="4" t="s">
        <v>19</v>
      </c>
      <c r="C21" s="8" t="s">
        <v>7</v>
      </c>
      <c r="D21" s="8">
        <v>150</v>
      </c>
      <c r="E21" s="5">
        <v>350</v>
      </c>
      <c r="F21" s="7">
        <f t="shared" si="0"/>
        <v>52500</v>
      </c>
    </row>
    <row r="22" spans="1:6" ht="30" customHeight="1" thickBot="1" x14ac:dyDescent="0.3">
      <c r="A22" s="16">
        <v>18</v>
      </c>
      <c r="B22" s="4" t="s">
        <v>20</v>
      </c>
      <c r="C22" s="8" t="s">
        <v>7</v>
      </c>
      <c r="D22" s="8">
        <v>1800</v>
      </c>
      <c r="E22" s="5">
        <v>115</v>
      </c>
      <c r="F22" s="7">
        <f t="shared" si="0"/>
        <v>207000</v>
      </c>
    </row>
    <row r="23" spans="1:6" ht="30" customHeight="1" thickBot="1" x14ac:dyDescent="0.3">
      <c r="A23" s="16">
        <v>19</v>
      </c>
      <c r="B23" s="4" t="s">
        <v>21</v>
      </c>
      <c r="C23" s="8" t="s">
        <v>7</v>
      </c>
      <c r="D23" s="8">
        <v>5200</v>
      </c>
      <c r="E23" s="5">
        <v>68</v>
      </c>
      <c r="F23" s="7">
        <f t="shared" si="0"/>
        <v>353600</v>
      </c>
    </row>
    <row r="24" spans="1:6" ht="30" customHeight="1" thickBot="1" x14ac:dyDescent="0.3">
      <c r="A24" s="16">
        <v>20</v>
      </c>
      <c r="B24" s="4" t="s">
        <v>22</v>
      </c>
      <c r="C24" s="8" t="s">
        <v>7</v>
      </c>
      <c r="D24" s="8">
        <v>1500</v>
      </c>
      <c r="E24" s="5">
        <v>105</v>
      </c>
      <c r="F24" s="7">
        <f t="shared" si="0"/>
        <v>157500</v>
      </c>
    </row>
    <row r="25" spans="1:6" ht="30" customHeight="1" thickBot="1" x14ac:dyDescent="0.3">
      <c r="A25" s="16">
        <v>21</v>
      </c>
      <c r="B25" s="4" t="s">
        <v>213</v>
      </c>
      <c r="C25" s="8" t="s">
        <v>7</v>
      </c>
      <c r="D25" s="8">
        <v>500</v>
      </c>
      <c r="E25" s="5">
        <v>391</v>
      </c>
      <c r="F25" s="7">
        <f t="shared" si="0"/>
        <v>195500</v>
      </c>
    </row>
    <row r="26" spans="1:6" ht="30" customHeight="1" thickBot="1" x14ac:dyDescent="0.3">
      <c r="A26" s="16">
        <v>22</v>
      </c>
      <c r="B26" s="4" t="s">
        <v>23</v>
      </c>
      <c r="C26" s="8" t="s">
        <v>7</v>
      </c>
      <c r="D26" s="8">
        <v>600</v>
      </c>
      <c r="E26" s="5">
        <v>350</v>
      </c>
      <c r="F26" s="7">
        <f t="shared" si="0"/>
        <v>210000</v>
      </c>
    </row>
    <row r="27" spans="1:6" ht="30" customHeight="1" thickBot="1" x14ac:dyDescent="0.3">
      <c r="A27" s="16">
        <v>23</v>
      </c>
      <c r="B27" s="4" t="s">
        <v>24</v>
      </c>
      <c r="C27" s="8" t="s">
        <v>7</v>
      </c>
      <c r="D27" s="8">
        <v>150</v>
      </c>
      <c r="E27" s="5">
        <v>350</v>
      </c>
      <c r="F27" s="7">
        <f t="shared" si="0"/>
        <v>52500</v>
      </c>
    </row>
    <row r="28" spans="1:6" ht="30" customHeight="1" thickBot="1" x14ac:dyDescent="0.3">
      <c r="A28" s="16">
        <v>24</v>
      </c>
      <c r="B28" s="4" t="s">
        <v>25</v>
      </c>
      <c r="C28" s="8" t="s">
        <v>7</v>
      </c>
      <c r="D28" s="8">
        <v>150</v>
      </c>
      <c r="E28" s="5">
        <v>406</v>
      </c>
      <c r="F28" s="7">
        <f t="shared" si="0"/>
        <v>60900</v>
      </c>
    </row>
    <row r="29" spans="1:6" ht="30" customHeight="1" thickBot="1" x14ac:dyDescent="0.3">
      <c r="A29" s="16">
        <v>25</v>
      </c>
      <c r="B29" s="4" t="s">
        <v>219</v>
      </c>
      <c r="C29" s="8" t="s">
        <v>7</v>
      </c>
      <c r="D29" s="8">
        <v>150</v>
      </c>
      <c r="E29" s="5">
        <v>400</v>
      </c>
      <c r="F29" s="7">
        <f t="shared" si="0"/>
        <v>60000</v>
      </c>
    </row>
    <row r="30" spans="1:6" ht="30" customHeight="1" thickBot="1" x14ac:dyDescent="0.3">
      <c r="A30" s="16">
        <v>26</v>
      </c>
      <c r="B30" s="4" t="s">
        <v>218</v>
      </c>
      <c r="C30" s="8" t="s">
        <v>7</v>
      </c>
      <c r="D30" s="8">
        <v>150</v>
      </c>
      <c r="E30" s="5">
        <v>1000</v>
      </c>
      <c r="F30" s="7">
        <f t="shared" si="0"/>
        <v>150000</v>
      </c>
    </row>
    <row r="31" spans="1:6" ht="30" customHeight="1" thickBot="1" x14ac:dyDescent="0.3">
      <c r="A31" s="16">
        <v>27</v>
      </c>
      <c r="B31" s="4" t="s">
        <v>26</v>
      </c>
      <c r="C31" s="8" t="s">
        <v>7</v>
      </c>
      <c r="D31" s="8">
        <v>500</v>
      </c>
      <c r="E31" s="5">
        <v>329</v>
      </c>
      <c r="F31" s="7">
        <f t="shared" si="0"/>
        <v>164500</v>
      </c>
    </row>
    <row r="32" spans="1:6" ht="30" customHeight="1" thickBot="1" x14ac:dyDescent="0.3">
      <c r="A32" s="16">
        <v>28</v>
      </c>
      <c r="B32" s="4" t="s">
        <v>27</v>
      </c>
      <c r="C32" s="8" t="s">
        <v>7</v>
      </c>
      <c r="D32" s="8">
        <v>7000</v>
      </c>
      <c r="E32" s="5">
        <v>61</v>
      </c>
      <c r="F32" s="7">
        <f t="shared" si="0"/>
        <v>427000</v>
      </c>
    </row>
    <row r="33" spans="1:6" ht="30" customHeight="1" thickBot="1" x14ac:dyDescent="0.3">
      <c r="A33" s="16">
        <v>29</v>
      </c>
      <c r="B33" s="4" t="s">
        <v>28</v>
      </c>
      <c r="C33" s="8" t="s">
        <v>7</v>
      </c>
      <c r="D33" s="8">
        <v>1050</v>
      </c>
      <c r="E33" s="5">
        <v>480</v>
      </c>
      <c r="F33" s="7">
        <f t="shared" si="0"/>
        <v>504000</v>
      </c>
    </row>
    <row r="34" spans="1:6" ht="30" customHeight="1" thickBot="1" x14ac:dyDescent="0.3">
      <c r="A34" s="16">
        <v>30</v>
      </c>
      <c r="B34" s="4" t="s">
        <v>29</v>
      </c>
      <c r="C34" s="8" t="s">
        <v>7</v>
      </c>
      <c r="D34" s="8">
        <v>100</v>
      </c>
      <c r="E34" s="5">
        <v>378</v>
      </c>
      <c r="F34" s="7">
        <f t="shared" si="0"/>
        <v>37800</v>
      </c>
    </row>
    <row r="35" spans="1:6" ht="30" customHeight="1" thickBot="1" x14ac:dyDescent="0.3">
      <c r="A35" s="16">
        <v>31</v>
      </c>
      <c r="B35" s="4" t="s">
        <v>30</v>
      </c>
      <c r="C35" s="8" t="s">
        <v>7</v>
      </c>
      <c r="D35" s="8">
        <v>5000</v>
      </c>
      <c r="E35" s="5">
        <v>68</v>
      </c>
      <c r="F35" s="7">
        <f t="shared" si="0"/>
        <v>340000</v>
      </c>
    </row>
    <row r="36" spans="1:6" ht="30" customHeight="1" thickBot="1" x14ac:dyDescent="0.3">
      <c r="A36" s="16">
        <v>32</v>
      </c>
      <c r="B36" s="4" t="s">
        <v>31</v>
      </c>
      <c r="C36" s="8" t="s">
        <v>7</v>
      </c>
      <c r="D36" s="8">
        <v>3000</v>
      </c>
      <c r="E36" s="5">
        <v>188</v>
      </c>
      <c r="F36" s="7">
        <f t="shared" si="0"/>
        <v>564000</v>
      </c>
    </row>
    <row r="37" spans="1:6" ht="30" customHeight="1" thickBot="1" x14ac:dyDescent="0.3">
      <c r="A37" s="16">
        <v>33</v>
      </c>
      <c r="B37" s="4" t="s">
        <v>32</v>
      </c>
      <c r="C37" s="8" t="s">
        <v>7</v>
      </c>
      <c r="D37" s="8">
        <v>750</v>
      </c>
      <c r="E37" s="5">
        <v>393</v>
      </c>
      <c r="F37" s="7">
        <f t="shared" si="0"/>
        <v>294750</v>
      </c>
    </row>
    <row r="38" spans="1:6" ht="30" customHeight="1" thickBot="1" x14ac:dyDescent="0.3">
      <c r="A38" s="16">
        <v>34</v>
      </c>
      <c r="B38" s="4" t="s">
        <v>33</v>
      </c>
      <c r="C38" s="8" t="s">
        <v>7</v>
      </c>
      <c r="D38" s="8">
        <v>3000</v>
      </c>
      <c r="E38" s="5">
        <v>237</v>
      </c>
      <c r="F38" s="7">
        <f t="shared" si="0"/>
        <v>711000</v>
      </c>
    </row>
    <row r="39" spans="1:6" ht="30" customHeight="1" thickBot="1" x14ac:dyDescent="0.3">
      <c r="A39" s="16">
        <v>35</v>
      </c>
      <c r="B39" s="4" t="s">
        <v>34</v>
      </c>
      <c r="C39" s="8" t="s">
        <v>7</v>
      </c>
      <c r="D39" s="8">
        <v>3000</v>
      </c>
      <c r="E39" s="5">
        <v>279</v>
      </c>
      <c r="F39" s="7">
        <f t="shared" si="0"/>
        <v>837000</v>
      </c>
    </row>
    <row r="40" spans="1:6" ht="30" customHeight="1" thickBot="1" x14ac:dyDescent="0.3">
      <c r="A40" s="16">
        <v>36</v>
      </c>
      <c r="B40" s="4" t="s">
        <v>35</v>
      </c>
      <c r="C40" s="8" t="s">
        <v>7</v>
      </c>
      <c r="D40" s="8">
        <v>2500</v>
      </c>
      <c r="E40" s="5">
        <v>396</v>
      </c>
      <c r="F40" s="7">
        <f t="shared" si="0"/>
        <v>990000</v>
      </c>
    </row>
    <row r="41" spans="1:6" ht="30" customHeight="1" thickBot="1" x14ac:dyDescent="0.3">
      <c r="A41" s="16">
        <v>37</v>
      </c>
      <c r="B41" s="4" t="s">
        <v>36</v>
      </c>
      <c r="C41" s="8" t="s">
        <v>7</v>
      </c>
      <c r="D41" s="8">
        <v>400</v>
      </c>
      <c r="E41" s="5">
        <v>217</v>
      </c>
      <c r="F41" s="7">
        <f t="shared" si="0"/>
        <v>86800</v>
      </c>
    </row>
    <row r="42" spans="1:6" ht="30" customHeight="1" thickBot="1" x14ac:dyDescent="0.3">
      <c r="A42" s="16">
        <v>38</v>
      </c>
      <c r="B42" s="4" t="s">
        <v>37</v>
      </c>
      <c r="C42" s="8" t="s">
        <v>7</v>
      </c>
      <c r="D42" s="8">
        <v>200</v>
      </c>
      <c r="E42" s="5">
        <v>163</v>
      </c>
      <c r="F42" s="7">
        <f t="shared" si="0"/>
        <v>32600</v>
      </c>
    </row>
    <row r="43" spans="1:6" ht="30" customHeight="1" thickBot="1" x14ac:dyDescent="0.3">
      <c r="A43" s="16">
        <v>39</v>
      </c>
      <c r="B43" s="4" t="s">
        <v>38</v>
      </c>
      <c r="C43" s="8" t="s">
        <v>7</v>
      </c>
      <c r="D43" s="8">
        <v>3500</v>
      </c>
      <c r="E43" s="5">
        <v>51</v>
      </c>
      <c r="F43" s="7">
        <f t="shared" si="0"/>
        <v>178500</v>
      </c>
    </row>
    <row r="44" spans="1:6" ht="30" customHeight="1" thickBot="1" x14ac:dyDescent="0.3">
      <c r="A44" s="16">
        <v>40</v>
      </c>
      <c r="B44" s="4" t="s">
        <v>157</v>
      </c>
      <c r="C44" s="8" t="s">
        <v>7</v>
      </c>
      <c r="D44" s="8">
        <v>150</v>
      </c>
      <c r="E44" s="5">
        <v>325</v>
      </c>
      <c r="F44" s="7">
        <f t="shared" si="0"/>
        <v>48750</v>
      </c>
    </row>
    <row r="45" spans="1:6" ht="30" customHeight="1" thickBot="1" x14ac:dyDescent="0.3">
      <c r="A45" s="16">
        <v>41</v>
      </c>
      <c r="B45" s="4" t="s">
        <v>39</v>
      </c>
      <c r="C45" s="8" t="s">
        <v>7</v>
      </c>
      <c r="D45" s="8">
        <v>2000</v>
      </c>
      <c r="E45" s="5">
        <v>101</v>
      </c>
      <c r="F45" s="7">
        <f t="shared" si="0"/>
        <v>202000</v>
      </c>
    </row>
    <row r="46" spans="1:6" ht="30" customHeight="1" thickBot="1" x14ac:dyDescent="0.3">
      <c r="A46" s="16">
        <v>42</v>
      </c>
      <c r="B46" s="17" t="s">
        <v>212</v>
      </c>
      <c r="C46" s="8" t="s">
        <v>7</v>
      </c>
      <c r="D46" s="8">
        <v>5000</v>
      </c>
      <c r="E46" s="5">
        <v>195</v>
      </c>
      <c r="F46" s="7">
        <f t="shared" si="0"/>
        <v>975000</v>
      </c>
    </row>
    <row r="47" spans="1:6" ht="30" customHeight="1" thickBot="1" x14ac:dyDescent="0.3">
      <c r="A47" s="16">
        <v>43</v>
      </c>
      <c r="B47" s="4" t="s">
        <v>40</v>
      </c>
      <c r="C47" s="8" t="s">
        <v>7</v>
      </c>
      <c r="D47" s="8">
        <v>400</v>
      </c>
      <c r="E47" s="5">
        <v>364</v>
      </c>
      <c r="F47" s="7">
        <f t="shared" si="0"/>
        <v>145600</v>
      </c>
    </row>
    <row r="48" spans="1:6" ht="30" customHeight="1" thickBot="1" x14ac:dyDescent="0.3">
      <c r="A48" s="16">
        <v>44</v>
      </c>
      <c r="B48" s="4" t="s">
        <v>41</v>
      </c>
      <c r="C48" s="8" t="s">
        <v>7</v>
      </c>
      <c r="D48" s="8">
        <v>500</v>
      </c>
      <c r="E48" s="5">
        <v>532</v>
      </c>
      <c r="F48" s="7">
        <f t="shared" si="0"/>
        <v>266000</v>
      </c>
    </row>
    <row r="49" spans="1:6" ht="30" customHeight="1" thickBot="1" x14ac:dyDescent="0.3">
      <c r="A49" s="16">
        <v>45</v>
      </c>
      <c r="B49" s="4" t="s">
        <v>42</v>
      </c>
      <c r="C49" s="8" t="s">
        <v>7</v>
      </c>
      <c r="D49" s="8">
        <v>300</v>
      </c>
      <c r="E49" s="5">
        <v>581</v>
      </c>
      <c r="F49" s="7">
        <f t="shared" si="0"/>
        <v>174300</v>
      </c>
    </row>
    <row r="50" spans="1:6" ht="30" customHeight="1" thickBot="1" x14ac:dyDescent="0.3">
      <c r="A50" s="16">
        <v>46</v>
      </c>
      <c r="B50" s="4" t="s">
        <v>43</v>
      </c>
      <c r="C50" s="8" t="s">
        <v>7</v>
      </c>
      <c r="D50" s="8">
        <v>400</v>
      </c>
      <c r="E50" s="5">
        <v>544</v>
      </c>
      <c r="F50" s="7">
        <f t="shared" si="0"/>
        <v>217600</v>
      </c>
    </row>
    <row r="51" spans="1:6" ht="30" customHeight="1" thickBot="1" x14ac:dyDescent="0.3">
      <c r="A51" s="16">
        <v>47</v>
      </c>
      <c r="B51" s="4" t="s">
        <v>221</v>
      </c>
      <c r="C51" s="8" t="s">
        <v>7</v>
      </c>
      <c r="D51" s="8">
        <v>2500</v>
      </c>
      <c r="E51" s="5">
        <v>300</v>
      </c>
      <c r="F51" s="7">
        <f t="shared" si="0"/>
        <v>750000</v>
      </c>
    </row>
    <row r="52" spans="1:6" ht="30" customHeight="1" thickBot="1" x14ac:dyDescent="0.3">
      <c r="A52" s="16">
        <v>48</v>
      </c>
      <c r="B52" s="4" t="s">
        <v>44</v>
      </c>
      <c r="C52" s="8" t="s">
        <v>7</v>
      </c>
      <c r="D52" s="8">
        <v>2000</v>
      </c>
      <c r="E52" s="5">
        <v>230</v>
      </c>
      <c r="F52" s="7">
        <f t="shared" si="0"/>
        <v>460000</v>
      </c>
    </row>
    <row r="53" spans="1:6" ht="30" customHeight="1" thickBot="1" x14ac:dyDescent="0.3">
      <c r="A53" s="16">
        <v>49</v>
      </c>
      <c r="B53" s="4" t="s">
        <v>45</v>
      </c>
      <c r="C53" s="8" t="s">
        <v>7</v>
      </c>
      <c r="D53" s="8">
        <v>1000</v>
      </c>
      <c r="E53" s="5">
        <v>226</v>
      </c>
      <c r="F53" s="7">
        <f t="shared" si="0"/>
        <v>226000</v>
      </c>
    </row>
    <row r="54" spans="1:6" ht="30" customHeight="1" thickBot="1" x14ac:dyDescent="0.3">
      <c r="A54" s="16">
        <v>50</v>
      </c>
      <c r="B54" s="4" t="s">
        <v>46</v>
      </c>
      <c r="C54" s="8" t="s">
        <v>7</v>
      </c>
      <c r="D54" s="8">
        <v>300</v>
      </c>
      <c r="E54" s="5">
        <v>400</v>
      </c>
      <c r="F54" s="7">
        <f t="shared" si="0"/>
        <v>120000</v>
      </c>
    </row>
    <row r="55" spans="1:6" ht="30" customHeight="1" thickBot="1" x14ac:dyDescent="0.3">
      <c r="A55" s="16">
        <v>51</v>
      </c>
      <c r="B55" s="4" t="s">
        <v>47</v>
      </c>
      <c r="C55" s="8" t="s">
        <v>7</v>
      </c>
      <c r="D55" s="8">
        <v>150</v>
      </c>
      <c r="E55" s="5">
        <v>606</v>
      </c>
      <c r="F55" s="7">
        <f t="shared" si="0"/>
        <v>90900</v>
      </c>
    </row>
    <row r="56" spans="1:6" ht="30" customHeight="1" thickBot="1" x14ac:dyDescent="0.3">
      <c r="A56" s="16">
        <v>52</v>
      </c>
      <c r="B56" s="4" t="s">
        <v>48</v>
      </c>
      <c r="C56" s="8" t="s">
        <v>7</v>
      </c>
      <c r="D56" s="8">
        <v>200</v>
      </c>
      <c r="E56" s="5">
        <v>339</v>
      </c>
      <c r="F56" s="7">
        <f t="shared" si="0"/>
        <v>67800</v>
      </c>
    </row>
    <row r="57" spans="1:6" ht="30" customHeight="1" thickBot="1" x14ac:dyDescent="0.3">
      <c r="A57" s="16">
        <v>53</v>
      </c>
      <c r="B57" s="4" t="s">
        <v>49</v>
      </c>
      <c r="C57" s="8" t="s">
        <v>7</v>
      </c>
      <c r="D57" s="8">
        <v>150</v>
      </c>
      <c r="E57" s="5">
        <v>1165</v>
      </c>
      <c r="F57" s="7">
        <f t="shared" si="0"/>
        <v>174750</v>
      </c>
    </row>
    <row r="58" spans="1:6" ht="30" customHeight="1" thickBot="1" x14ac:dyDescent="0.3">
      <c r="A58" s="16">
        <v>54</v>
      </c>
      <c r="B58" s="4" t="s">
        <v>50</v>
      </c>
      <c r="C58" s="8" t="s">
        <v>7</v>
      </c>
      <c r="D58" s="8">
        <v>2000</v>
      </c>
      <c r="E58" s="5">
        <v>262</v>
      </c>
      <c r="F58" s="7">
        <f t="shared" si="0"/>
        <v>524000</v>
      </c>
    </row>
    <row r="59" spans="1:6" ht="30" customHeight="1" thickBot="1" x14ac:dyDescent="0.3">
      <c r="A59" s="16">
        <v>55</v>
      </c>
      <c r="B59" s="4" t="s">
        <v>51</v>
      </c>
      <c r="C59" s="8" t="s">
        <v>7</v>
      </c>
      <c r="D59" s="8">
        <v>2000</v>
      </c>
      <c r="E59" s="5">
        <v>318</v>
      </c>
      <c r="F59" s="7">
        <f t="shared" si="0"/>
        <v>636000</v>
      </c>
    </row>
    <row r="60" spans="1:6" ht="30" customHeight="1" thickBot="1" x14ac:dyDescent="0.3">
      <c r="A60" s="16">
        <v>56</v>
      </c>
      <c r="B60" s="4" t="s">
        <v>52</v>
      </c>
      <c r="C60" s="8" t="s">
        <v>7</v>
      </c>
      <c r="D60" s="8">
        <v>2000</v>
      </c>
      <c r="E60" s="5">
        <v>304</v>
      </c>
      <c r="F60" s="7">
        <f t="shared" si="0"/>
        <v>608000</v>
      </c>
    </row>
    <row r="61" spans="1:6" ht="30" customHeight="1" thickBot="1" x14ac:dyDescent="0.3">
      <c r="A61" s="16">
        <v>57</v>
      </c>
      <c r="B61" s="4" t="s">
        <v>53</v>
      </c>
      <c r="C61" s="8" t="s">
        <v>7</v>
      </c>
      <c r="D61" s="8">
        <v>5000</v>
      </c>
      <c r="E61" s="5">
        <v>422</v>
      </c>
      <c r="F61" s="7">
        <f t="shared" si="0"/>
        <v>2110000</v>
      </c>
    </row>
    <row r="62" spans="1:6" ht="30" customHeight="1" thickBot="1" x14ac:dyDescent="0.3">
      <c r="A62" s="16">
        <v>58</v>
      </c>
      <c r="B62" s="4" t="s">
        <v>54</v>
      </c>
      <c r="C62" s="8" t="s">
        <v>7</v>
      </c>
      <c r="D62" s="8">
        <v>2000</v>
      </c>
      <c r="E62" s="5">
        <v>270</v>
      </c>
      <c r="F62" s="7">
        <f t="shared" si="0"/>
        <v>540000</v>
      </c>
    </row>
    <row r="63" spans="1:6" ht="30" customHeight="1" thickBot="1" x14ac:dyDescent="0.3">
      <c r="A63" s="16">
        <v>59</v>
      </c>
      <c r="B63" s="4" t="s">
        <v>55</v>
      </c>
      <c r="C63" s="8" t="s">
        <v>7</v>
      </c>
      <c r="D63" s="8">
        <v>1500</v>
      </c>
      <c r="E63" s="5">
        <v>315</v>
      </c>
      <c r="F63" s="7">
        <f t="shared" si="0"/>
        <v>472500</v>
      </c>
    </row>
    <row r="64" spans="1:6" ht="30" customHeight="1" thickBot="1" x14ac:dyDescent="0.3">
      <c r="A64" s="16">
        <v>60</v>
      </c>
      <c r="B64" s="4" t="s">
        <v>56</v>
      </c>
      <c r="C64" s="8" t="s">
        <v>7</v>
      </c>
      <c r="D64" s="8">
        <v>1000</v>
      </c>
      <c r="E64" s="5">
        <v>279</v>
      </c>
      <c r="F64" s="7">
        <f t="shared" si="0"/>
        <v>279000</v>
      </c>
    </row>
    <row r="65" spans="1:6" ht="30" customHeight="1" thickBot="1" x14ac:dyDescent="0.3">
      <c r="A65" s="16">
        <v>61</v>
      </c>
      <c r="B65" s="4" t="s">
        <v>57</v>
      </c>
      <c r="C65" s="8" t="s">
        <v>7</v>
      </c>
      <c r="D65" s="8">
        <v>2000</v>
      </c>
      <c r="E65" s="5">
        <v>226</v>
      </c>
      <c r="F65" s="7">
        <f t="shared" si="0"/>
        <v>452000</v>
      </c>
    </row>
    <row r="66" spans="1:6" ht="30" customHeight="1" thickBot="1" x14ac:dyDescent="0.3">
      <c r="A66" s="16">
        <v>62</v>
      </c>
      <c r="B66" s="4" t="s">
        <v>58</v>
      </c>
      <c r="C66" s="8" t="s">
        <v>7</v>
      </c>
      <c r="D66" s="8">
        <v>50</v>
      </c>
      <c r="E66" s="5">
        <v>451</v>
      </c>
      <c r="F66" s="7">
        <f t="shared" si="0"/>
        <v>22550</v>
      </c>
    </row>
    <row r="67" spans="1:6" ht="30" customHeight="1" thickBot="1" x14ac:dyDescent="0.3">
      <c r="A67" s="16">
        <v>63</v>
      </c>
      <c r="B67" s="4" t="s">
        <v>59</v>
      </c>
      <c r="C67" s="8" t="s">
        <v>7</v>
      </c>
      <c r="D67" s="8">
        <v>2000</v>
      </c>
      <c r="E67" s="5">
        <v>231</v>
      </c>
      <c r="F67" s="7">
        <f t="shared" si="0"/>
        <v>462000</v>
      </c>
    </row>
    <row r="68" spans="1:6" ht="30" customHeight="1" thickBot="1" x14ac:dyDescent="0.3">
      <c r="A68" s="16">
        <v>64</v>
      </c>
      <c r="B68" s="4" t="s">
        <v>60</v>
      </c>
      <c r="C68" s="8" t="s">
        <v>7</v>
      </c>
      <c r="D68" s="8">
        <v>300</v>
      </c>
      <c r="E68" s="5">
        <v>298</v>
      </c>
      <c r="F68" s="7">
        <f t="shared" si="0"/>
        <v>89400</v>
      </c>
    </row>
    <row r="69" spans="1:6" ht="30" customHeight="1" thickBot="1" x14ac:dyDescent="0.3">
      <c r="A69" s="16">
        <v>65</v>
      </c>
      <c r="B69" s="4" t="s">
        <v>131</v>
      </c>
      <c r="C69" s="8" t="s">
        <v>7</v>
      </c>
      <c r="D69" s="8">
        <v>2000</v>
      </c>
      <c r="E69" s="5">
        <v>350</v>
      </c>
      <c r="F69" s="7">
        <f>E69*D69</f>
        <v>700000</v>
      </c>
    </row>
    <row r="70" spans="1:6" ht="30" customHeight="1" thickBot="1" x14ac:dyDescent="0.3">
      <c r="A70" s="16">
        <v>66</v>
      </c>
      <c r="B70" s="4" t="s">
        <v>132</v>
      </c>
      <c r="C70" s="8" t="s">
        <v>7</v>
      </c>
      <c r="D70" s="8">
        <v>1500</v>
      </c>
      <c r="E70" s="5">
        <v>350</v>
      </c>
      <c r="F70" s="7">
        <f>E70*D70</f>
        <v>525000</v>
      </c>
    </row>
    <row r="71" spans="1:6" ht="30" customHeight="1" thickBot="1" x14ac:dyDescent="0.3">
      <c r="A71" s="16">
        <v>67</v>
      </c>
      <c r="B71" s="4" t="s">
        <v>133</v>
      </c>
      <c r="C71" s="8" t="s">
        <v>7</v>
      </c>
      <c r="D71" s="8">
        <v>1100</v>
      </c>
      <c r="E71" s="5">
        <v>756</v>
      </c>
      <c r="F71" s="7">
        <f>E71*D71</f>
        <v>831600</v>
      </c>
    </row>
    <row r="72" spans="1:6" ht="30" customHeight="1" thickBot="1" x14ac:dyDescent="0.3">
      <c r="A72" s="16">
        <v>68</v>
      </c>
      <c r="B72" s="4" t="s">
        <v>61</v>
      </c>
      <c r="C72" s="8" t="s">
        <v>7</v>
      </c>
      <c r="D72" s="8">
        <v>1000</v>
      </c>
      <c r="E72" s="5">
        <v>290</v>
      </c>
      <c r="F72" s="7">
        <f t="shared" si="0"/>
        <v>290000</v>
      </c>
    </row>
    <row r="73" spans="1:6" ht="30" customHeight="1" thickBot="1" x14ac:dyDescent="0.3">
      <c r="A73" s="16">
        <v>69</v>
      </c>
      <c r="B73" s="4" t="s">
        <v>62</v>
      </c>
      <c r="C73" s="8" t="s">
        <v>7</v>
      </c>
      <c r="D73" s="8">
        <v>1100</v>
      </c>
      <c r="E73" s="5">
        <v>254</v>
      </c>
      <c r="F73" s="7">
        <f t="shared" si="0"/>
        <v>279400</v>
      </c>
    </row>
    <row r="74" spans="1:6" ht="30" customHeight="1" thickBot="1" x14ac:dyDescent="0.3">
      <c r="A74" s="16">
        <v>70</v>
      </c>
      <c r="B74" s="4" t="s">
        <v>63</v>
      </c>
      <c r="C74" s="8" t="s">
        <v>7</v>
      </c>
      <c r="D74" s="8">
        <v>1000</v>
      </c>
      <c r="E74" s="5">
        <v>354</v>
      </c>
      <c r="F74" s="7">
        <f t="shared" si="0"/>
        <v>354000</v>
      </c>
    </row>
    <row r="75" spans="1:6" ht="30" customHeight="1" thickBot="1" x14ac:dyDescent="0.3">
      <c r="A75" s="16">
        <v>71</v>
      </c>
      <c r="B75" s="4" t="s">
        <v>129</v>
      </c>
      <c r="C75" s="8" t="s">
        <v>7</v>
      </c>
      <c r="D75" s="8">
        <v>2500</v>
      </c>
      <c r="E75" s="5">
        <v>197</v>
      </c>
      <c r="F75" s="7">
        <f t="shared" si="0"/>
        <v>492500</v>
      </c>
    </row>
    <row r="76" spans="1:6" ht="30" customHeight="1" thickBot="1" x14ac:dyDescent="0.3">
      <c r="A76" s="16">
        <v>72</v>
      </c>
      <c r="B76" s="4" t="s">
        <v>64</v>
      </c>
      <c r="C76" s="8" t="s">
        <v>7</v>
      </c>
      <c r="D76" s="8">
        <v>3500</v>
      </c>
      <c r="E76" s="5">
        <v>109</v>
      </c>
      <c r="F76" s="7">
        <f t="shared" si="0"/>
        <v>381500</v>
      </c>
    </row>
    <row r="77" spans="1:6" ht="30" customHeight="1" thickBot="1" x14ac:dyDescent="0.3">
      <c r="A77" s="16">
        <v>73</v>
      </c>
      <c r="B77" s="4" t="s">
        <v>65</v>
      </c>
      <c r="C77" s="8" t="s">
        <v>7</v>
      </c>
      <c r="D77" s="8">
        <v>300</v>
      </c>
      <c r="E77" s="5">
        <v>276</v>
      </c>
      <c r="F77" s="7">
        <f t="shared" si="0"/>
        <v>82800</v>
      </c>
    </row>
    <row r="78" spans="1:6" ht="30" customHeight="1" thickBot="1" x14ac:dyDescent="0.3">
      <c r="A78" s="16">
        <v>74</v>
      </c>
      <c r="B78" s="4" t="s">
        <v>66</v>
      </c>
      <c r="C78" s="8" t="s">
        <v>7</v>
      </c>
      <c r="D78" s="8">
        <v>200</v>
      </c>
      <c r="E78" s="5">
        <v>665</v>
      </c>
      <c r="F78" s="7">
        <f t="shared" si="0"/>
        <v>133000</v>
      </c>
    </row>
    <row r="79" spans="1:6" ht="30" customHeight="1" thickBot="1" x14ac:dyDescent="0.3">
      <c r="A79" s="16">
        <v>75</v>
      </c>
      <c r="B79" s="4" t="s">
        <v>67</v>
      </c>
      <c r="C79" s="8" t="s">
        <v>7</v>
      </c>
      <c r="D79" s="8">
        <v>2000</v>
      </c>
      <c r="E79" s="5">
        <v>262</v>
      </c>
      <c r="F79" s="7">
        <f t="shared" ref="F79:F140" si="1">E79*D79</f>
        <v>524000</v>
      </c>
    </row>
    <row r="80" spans="1:6" ht="30" customHeight="1" thickBot="1" x14ac:dyDescent="0.3">
      <c r="A80" s="16">
        <v>76</v>
      </c>
      <c r="B80" s="4" t="s">
        <v>68</v>
      </c>
      <c r="C80" s="8" t="s">
        <v>7</v>
      </c>
      <c r="D80" s="8">
        <v>800</v>
      </c>
      <c r="E80" s="5">
        <v>512</v>
      </c>
      <c r="F80" s="7">
        <f t="shared" si="1"/>
        <v>409600</v>
      </c>
    </row>
    <row r="81" spans="1:6" ht="30" customHeight="1" thickBot="1" x14ac:dyDescent="0.3">
      <c r="A81" s="16">
        <v>77</v>
      </c>
      <c r="B81" s="4" t="s">
        <v>69</v>
      </c>
      <c r="C81" s="8" t="s">
        <v>7</v>
      </c>
      <c r="D81" s="8">
        <v>50</v>
      </c>
      <c r="E81" s="5">
        <v>825</v>
      </c>
      <c r="F81" s="7">
        <f t="shared" si="1"/>
        <v>41250</v>
      </c>
    </row>
    <row r="82" spans="1:6" ht="30" customHeight="1" thickBot="1" x14ac:dyDescent="0.3">
      <c r="A82" s="16">
        <v>78</v>
      </c>
      <c r="B82" s="4" t="s">
        <v>70</v>
      </c>
      <c r="C82" s="8" t="s">
        <v>7</v>
      </c>
      <c r="D82" s="8">
        <v>150</v>
      </c>
      <c r="E82" s="5">
        <v>705</v>
      </c>
      <c r="F82" s="7">
        <f t="shared" si="1"/>
        <v>105750</v>
      </c>
    </row>
    <row r="83" spans="1:6" ht="30" customHeight="1" thickBot="1" x14ac:dyDescent="0.3">
      <c r="A83" s="16">
        <v>79</v>
      </c>
      <c r="B83" s="4" t="s">
        <v>71</v>
      </c>
      <c r="C83" s="8" t="s">
        <v>7</v>
      </c>
      <c r="D83" s="8">
        <v>1000</v>
      </c>
      <c r="E83" s="5">
        <v>53</v>
      </c>
      <c r="F83" s="7">
        <f t="shared" si="1"/>
        <v>53000</v>
      </c>
    </row>
    <row r="84" spans="1:6" ht="30" customHeight="1" thickBot="1" x14ac:dyDescent="0.3">
      <c r="A84" s="16">
        <v>80</v>
      </c>
      <c r="B84" s="4" t="s">
        <v>73</v>
      </c>
      <c r="C84" s="8" t="s">
        <v>7</v>
      </c>
      <c r="D84" s="8">
        <v>600</v>
      </c>
      <c r="E84" s="5">
        <v>589</v>
      </c>
      <c r="F84" s="7">
        <f t="shared" si="1"/>
        <v>353400</v>
      </c>
    </row>
    <row r="85" spans="1:6" ht="30" customHeight="1" thickBot="1" x14ac:dyDescent="0.3">
      <c r="A85" s="16">
        <v>81</v>
      </c>
      <c r="B85" s="4" t="s">
        <v>72</v>
      </c>
      <c r="C85" s="8" t="s">
        <v>7</v>
      </c>
      <c r="D85" s="8">
        <v>1000</v>
      </c>
      <c r="E85" s="5">
        <v>105</v>
      </c>
      <c r="F85" s="7">
        <f t="shared" si="1"/>
        <v>105000</v>
      </c>
    </row>
    <row r="86" spans="1:6" ht="30" customHeight="1" thickBot="1" x14ac:dyDescent="0.3">
      <c r="A86" s="16">
        <v>82</v>
      </c>
      <c r="B86" s="4" t="s">
        <v>222</v>
      </c>
      <c r="C86" s="8" t="s">
        <v>7</v>
      </c>
      <c r="D86" s="8">
        <v>600</v>
      </c>
      <c r="E86" s="5">
        <v>400</v>
      </c>
      <c r="F86" s="7">
        <f t="shared" si="1"/>
        <v>240000</v>
      </c>
    </row>
    <row r="87" spans="1:6" ht="30" customHeight="1" thickBot="1" x14ac:dyDescent="0.3">
      <c r="A87" s="16">
        <v>83</v>
      </c>
      <c r="B87" s="4" t="s">
        <v>74</v>
      </c>
      <c r="C87" s="8" t="s">
        <v>7</v>
      </c>
      <c r="D87" s="8">
        <v>1100</v>
      </c>
      <c r="E87" s="5">
        <v>152</v>
      </c>
      <c r="F87" s="7">
        <f t="shared" si="1"/>
        <v>167200</v>
      </c>
    </row>
    <row r="88" spans="1:6" ht="30" customHeight="1" thickBot="1" x14ac:dyDescent="0.3">
      <c r="A88" s="16">
        <v>84</v>
      </c>
      <c r="B88" s="4" t="s">
        <v>75</v>
      </c>
      <c r="C88" s="8" t="s">
        <v>7</v>
      </c>
      <c r="D88" s="8">
        <v>600</v>
      </c>
      <c r="E88" s="5">
        <v>441</v>
      </c>
      <c r="F88" s="7">
        <f t="shared" si="1"/>
        <v>264600</v>
      </c>
    </row>
    <row r="89" spans="1:6" ht="30" customHeight="1" thickBot="1" x14ac:dyDescent="0.3">
      <c r="A89" s="16">
        <v>85</v>
      </c>
      <c r="B89" s="4" t="s">
        <v>76</v>
      </c>
      <c r="C89" s="8" t="s">
        <v>7</v>
      </c>
      <c r="D89" s="8">
        <v>500</v>
      </c>
      <c r="E89" s="5">
        <v>375</v>
      </c>
      <c r="F89" s="7">
        <f t="shared" si="1"/>
        <v>187500</v>
      </c>
    </row>
    <row r="90" spans="1:6" ht="30" customHeight="1" thickBot="1" x14ac:dyDescent="0.3">
      <c r="A90" s="16">
        <v>86</v>
      </c>
      <c r="B90" s="4" t="s">
        <v>77</v>
      </c>
      <c r="C90" s="8" t="s">
        <v>7</v>
      </c>
      <c r="D90" s="8">
        <v>500</v>
      </c>
      <c r="E90" s="5">
        <v>399</v>
      </c>
      <c r="F90" s="7">
        <f t="shared" si="1"/>
        <v>199500</v>
      </c>
    </row>
    <row r="91" spans="1:6" ht="30" customHeight="1" thickBot="1" x14ac:dyDescent="0.3">
      <c r="A91" s="16">
        <v>87</v>
      </c>
      <c r="B91" s="4" t="s">
        <v>78</v>
      </c>
      <c r="C91" s="8" t="s">
        <v>7</v>
      </c>
      <c r="D91" s="8">
        <v>150</v>
      </c>
      <c r="E91" s="5">
        <v>306</v>
      </c>
      <c r="F91" s="7">
        <f t="shared" si="1"/>
        <v>45900</v>
      </c>
    </row>
    <row r="92" spans="1:6" ht="30" customHeight="1" thickBot="1" x14ac:dyDescent="0.3">
      <c r="A92" s="16">
        <v>88</v>
      </c>
      <c r="B92" s="4" t="s">
        <v>79</v>
      </c>
      <c r="C92" s="8" t="s">
        <v>7</v>
      </c>
      <c r="D92" s="8">
        <v>300</v>
      </c>
      <c r="E92" s="5">
        <v>434</v>
      </c>
      <c r="F92" s="7">
        <f t="shared" si="1"/>
        <v>130200</v>
      </c>
    </row>
    <row r="93" spans="1:6" ht="30" customHeight="1" thickBot="1" x14ac:dyDescent="0.3">
      <c r="A93" s="16">
        <v>89</v>
      </c>
      <c r="B93" s="4" t="s">
        <v>80</v>
      </c>
      <c r="C93" s="9" t="s">
        <v>7</v>
      </c>
      <c r="D93" s="8">
        <v>200</v>
      </c>
      <c r="E93" s="5">
        <v>530</v>
      </c>
      <c r="F93" s="7">
        <f t="shared" si="1"/>
        <v>106000</v>
      </c>
    </row>
    <row r="94" spans="1:6" ht="30" customHeight="1" thickBot="1" x14ac:dyDescent="0.3">
      <c r="A94" s="16">
        <v>90</v>
      </c>
      <c r="B94" s="4" t="s">
        <v>81</v>
      </c>
      <c r="C94" s="9" t="s">
        <v>7</v>
      </c>
      <c r="D94" s="8">
        <v>200</v>
      </c>
      <c r="E94" s="5">
        <v>875</v>
      </c>
      <c r="F94" s="7">
        <f t="shared" si="1"/>
        <v>175000</v>
      </c>
    </row>
    <row r="95" spans="1:6" ht="30" customHeight="1" thickBot="1" x14ac:dyDescent="0.3">
      <c r="A95" s="16">
        <v>91</v>
      </c>
      <c r="B95" s="4" t="s">
        <v>82</v>
      </c>
      <c r="C95" s="9" t="s">
        <v>7</v>
      </c>
      <c r="D95" s="8">
        <v>150</v>
      </c>
      <c r="E95" s="5">
        <v>795</v>
      </c>
      <c r="F95" s="7">
        <f t="shared" si="1"/>
        <v>119250</v>
      </c>
    </row>
    <row r="96" spans="1:6" ht="30" customHeight="1" thickBot="1" x14ac:dyDescent="0.3">
      <c r="A96" s="16">
        <v>92</v>
      </c>
      <c r="B96" s="4" t="s">
        <v>83</v>
      </c>
      <c r="C96" s="9" t="s">
        <v>7</v>
      </c>
      <c r="D96" s="8">
        <v>500</v>
      </c>
      <c r="E96" s="5">
        <v>807</v>
      </c>
      <c r="F96" s="7">
        <f t="shared" si="1"/>
        <v>403500</v>
      </c>
    </row>
    <row r="97" spans="1:6" ht="40.5" customHeight="1" thickBot="1" x14ac:dyDescent="0.3">
      <c r="A97" s="16">
        <v>93</v>
      </c>
      <c r="B97" s="4" t="s">
        <v>84</v>
      </c>
      <c r="C97" s="9" t="s">
        <v>7</v>
      </c>
      <c r="D97" s="8">
        <v>450</v>
      </c>
      <c r="E97" s="5">
        <v>370</v>
      </c>
      <c r="F97" s="7">
        <f t="shared" si="1"/>
        <v>166500</v>
      </c>
    </row>
    <row r="98" spans="1:6" ht="30" customHeight="1" thickBot="1" x14ac:dyDescent="0.3">
      <c r="A98" s="16">
        <v>94</v>
      </c>
      <c r="B98" s="4" t="s">
        <v>85</v>
      </c>
      <c r="C98" s="9" t="s">
        <v>7</v>
      </c>
      <c r="D98" s="8">
        <v>300</v>
      </c>
      <c r="E98" s="5">
        <v>304</v>
      </c>
      <c r="F98" s="7">
        <f t="shared" si="1"/>
        <v>91200</v>
      </c>
    </row>
    <row r="99" spans="1:6" ht="30" customHeight="1" thickBot="1" x14ac:dyDescent="0.3">
      <c r="A99" s="16">
        <v>95</v>
      </c>
      <c r="B99" s="4" t="s">
        <v>86</v>
      </c>
      <c r="C99" s="9" t="s">
        <v>7</v>
      </c>
      <c r="D99" s="8">
        <v>150</v>
      </c>
      <c r="E99" s="5">
        <v>3200</v>
      </c>
      <c r="F99" s="7">
        <f t="shared" si="1"/>
        <v>480000</v>
      </c>
    </row>
    <row r="100" spans="1:6" ht="30" customHeight="1" thickBot="1" x14ac:dyDescent="0.3">
      <c r="A100" s="16">
        <v>96</v>
      </c>
      <c r="B100" s="4" t="s">
        <v>87</v>
      </c>
      <c r="C100" s="9" t="s">
        <v>7</v>
      </c>
      <c r="D100" s="8">
        <v>350</v>
      </c>
      <c r="E100" s="5">
        <v>1276</v>
      </c>
      <c r="F100" s="7">
        <f t="shared" si="1"/>
        <v>446600</v>
      </c>
    </row>
    <row r="101" spans="1:6" ht="30" customHeight="1" thickBot="1" x14ac:dyDescent="0.3">
      <c r="A101" s="16">
        <v>97</v>
      </c>
      <c r="B101" s="4" t="s">
        <v>88</v>
      </c>
      <c r="C101" s="9" t="s">
        <v>7</v>
      </c>
      <c r="D101" s="8">
        <v>100</v>
      </c>
      <c r="E101" s="5">
        <v>1023</v>
      </c>
      <c r="F101" s="7">
        <f t="shared" si="1"/>
        <v>102300</v>
      </c>
    </row>
    <row r="102" spans="1:6" ht="30" customHeight="1" thickBot="1" x14ac:dyDescent="0.3">
      <c r="A102" s="16">
        <v>98</v>
      </c>
      <c r="B102" s="4" t="s">
        <v>89</v>
      </c>
      <c r="C102" s="9" t="s">
        <v>7</v>
      </c>
      <c r="D102" s="8">
        <v>150</v>
      </c>
      <c r="E102" s="5">
        <v>1990</v>
      </c>
      <c r="F102" s="7">
        <f t="shared" si="1"/>
        <v>298500</v>
      </c>
    </row>
    <row r="103" spans="1:6" ht="30" customHeight="1" thickBot="1" x14ac:dyDescent="0.3">
      <c r="A103" s="16">
        <v>99</v>
      </c>
      <c r="B103" s="4" t="s">
        <v>90</v>
      </c>
      <c r="C103" s="9" t="s">
        <v>7</v>
      </c>
      <c r="D103" s="8">
        <v>200</v>
      </c>
      <c r="E103" s="5">
        <v>174</v>
      </c>
      <c r="F103" s="7">
        <f t="shared" si="1"/>
        <v>34800</v>
      </c>
    </row>
    <row r="104" spans="1:6" ht="30" customHeight="1" thickBot="1" x14ac:dyDescent="0.3">
      <c r="A104" s="16">
        <v>100</v>
      </c>
      <c r="B104" s="4" t="s">
        <v>91</v>
      </c>
      <c r="C104" s="9" t="s">
        <v>7</v>
      </c>
      <c r="D104" s="8">
        <v>250</v>
      </c>
      <c r="E104" s="5">
        <v>272</v>
      </c>
      <c r="F104" s="7">
        <f t="shared" si="1"/>
        <v>68000</v>
      </c>
    </row>
    <row r="105" spans="1:6" ht="30" customHeight="1" thickBot="1" x14ac:dyDescent="0.3">
      <c r="A105" s="16">
        <v>101</v>
      </c>
      <c r="B105" s="4" t="s">
        <v>92</v>
      </c>
      <c r="C105" s="9" t="s">
        <v>7</v>
      </c>
      <c r="D105" s="8">
        <v>200</v>
      </c>
      <c r="E105" s="5">
        <v>222</v>
      </c>
      <c r="F105" s="7">
        <f t="shared" si="1"/>
        <v>44400</v>
      </c>
    </row>
    <row r="106" spans="1:6" ht="30" customHeight="1" thickBot="1" x14ac:dyDescent="0.3">
      <c r="A106" s="16">
        <v>102</v>
      </c>
      <c r="B106" s="4" t="s">
        <v>93</v>
      </c>
      <c r="C106" s="9" t="s">
        <v>7</v>
      </c>
      <c r="D106" s="8">
        <v>500</v>
      </c>
      <c r="E106" s="5">
        <v>203</v>
      </c>
      <c r="F106" s="7">
        <f t="shared" si="1"/>
        <v>101500</v>
      </c>
    </row>
    <row r="107" spans="1:6" ht="30" customHeight="1" thickBot="1" x14ac:dyDescent="0.3">
      <c r="A107" s="16">
        <v>103</v>
      </c>
      <c r="B107" s="4" t="s">
        <v>94</v>
      </c>
      <c r="C107" s="9" t="s">
        <v>7</v>
      </c>
      <c r="D107" s="8">
        <v>350</v>
      </c>
      <c r="E107" s="5">
        <v>300</v>
      </c>
      <c r="F107" s="7">
        <f t="shared" si="1"/>
        <v>105000</v>
      </c>
    </row>
    <row r="108" spans="1:6" ht="30" customHeight="1" thickBot="1" x14ac:dyDescent="0.3">
      <c r="A108" s="16">
        <v>104</v>
      </c>
      <c r="B108" s="4" t="s">
        <v>95</v>
      </c>
      <c r="C108" s="9" t="s">
        <v>7</v>
      </c>
      <c r="D108" s="8">
        <v>400</v>
      </c>
      <c r="E108" s="5">
        <v>480</v>
      </c>
      <c r="F108" s="7">
        <f t="shared" si="1"/>
        <v>192000</v>
      </c>
    </row>
    <row r="109" spans="1:6" ht="30" customHeight="1" thickBot="1" x14ac:dyDescent="0.3">
      <c r="A109" s="16">
        <v>105</v>
      </c>
      <c r="B109" s="4" t="s">
        <v>96</v>
      </c>
      <c r="C109" s="9" t="s">
        <v>7</v>
      </c>
      <c r="D109" s="8">
        <v>300</v>
      </c>
      <c r="E109" s="5">
        <v>333</v>
      </c>
      <c r="F109" s="7">
        <f t="shared" si="1"/>
        <v>99900</v>
      </c>
    </row>
    <row r="110" spans="1:6" ht="30" customHeight="1" thickBot="1" x14ac:dyDescent="0.3">
      <c r="A110" s="16">
        <v>106</v>
      </c>
      <c r="B110" s="4" t="s">
        <v>97</v>
      </c>
      <c r="C110" s="9" t="s">
        <v>7</v>
      </c>
      <c r="D110" s="8">
        <v>200</v>
      </c>
      <c r="E110" s="5">
        <v>352</v>
      </c>
      <c r="F110" s="7">
        <f t="shared" si="1"/>
        <v>70400</v>
      </c>
    </row>
    <row r="111" spans="1:6" ht="30" customHeight="1" thickBot="1" x14ac:dyDescent="0.3">
      <c r="A111" s="16">
        <v>107</v>
      </c>
      <c r="B111" s="4" t="s">
        <v>98</v>
      </c>
      <c r="C111" s="9" t="s">
        <v>7</v>
      </c>
      <c r="D111" s="8">
        <v>200</v>
      </c>
      <c r="E111" s="5">
        <v>260</v>
      </c>
      <c r="F111" s="7">
        <f t="shared" si="1"/>
        <v>52000</v>
      </c>
    </row>
    <row r="112" spans="1:6" ht="30" customHeight="1" thickBot="1" x14ac:dyDescent="0.3">
      <c r="A112" s="16">
        <v>108</v>
      </c>
      <c r="B112" s="4" t="s">
        <v>99</v>
      </c>
      <c r="C112" s="9" t="s">
        <v>7</v>
      </c>
      <c r="D112" s="8">
        <v>200</v>
      </c>
      <c r="E112" s="5">
        <v>380</v>
      </c>
      <c r="F112" s="7">
        <f t="shared" si="1"/>
        <v>76000</v>
      </c>
    </row>
    <row r="113" spans="1:6" ht="30" customHeight="1" thickBot="1" x14ac:dyDescent="0.3">
      <c r="A113" s="16">
        <v>109</v>
      </c>
      <c r="B113" s="4" t="s">
        <v>100</v>
      </c>
      <c r="C113" s="9" t="s">
        <v>7</v>
      </c>
      <c r="D113" s="8">
        <v>150</v>
      </c>
      <c r="E113" s="5">
        <v>210</v>
      </c>
      <c r="F113" s="7">
        <f t="shared" si="1"/>
        <v>31500</v>
      </c>
    </row>
    <row r="114" spans="1:6" ht="30" customHeight="1" thickBot="1" x14ac:dyDescent="0.3">
      <c r="A114" s="16">
        <v>110</v>
      </c>
      <c r="B114" s="4" t="s">
        <v>101</v>
      </c>
      <c r="C114" s="9" t="s">
        <v>7</v>
      </c>
      <c r="D114" s="8">
        <v>150</v>
      </c>
      <c r="E114" s="5">
        <v>290</v>
      </c>
      <c r="F114" s="7">
        <f t="shared" si="1"/>
        <v>43500</v>
      </c>
    </row>
    <row r="115" spans="1:6" ht="30" customHeight="1" thickBot="1" x14ac:dyDescent="0.3">
      <c r="A115" s="16">
        <v>111</v>
      </c>
      <c r="B115" s="4" t="s">
        <v>102</v>
      </c>
      <c r="C115" s="9" t="s">
        <v>7</v>
      </c>
      <c r="D115" s="8">
        <v>350</v>
      </c>
      <c r="E115" s="5">
        <v>586</v>
      </c>
      <c r="F115" s="7">
        <f t="shared" si="1"/>
        <v>205100</v>
      </c>
    </row>
    <row r="116" spans="1:6" ht="30" customHeight="1" thickBot="1" x14ac:dyDescent="0.3">
      <c r="A116" s="16">
        <v>112</v>
      </c>
      <c r="B116" s="4" t="s">
        <v>103</v>
      </c>
      <c r="C116" s="9" t="s">
        <v>7</v>
      </c>
      <c r="D116" s="8">
        <v>150</v>
      </c>
      <c r="E116" s="5">
        <v>460</v>
      </c>
      <c r="F116" s="7">
        <f t="shared" si="1"/>
        <v>69000</v>
      </c>
    </row>
    <row r="117" spans="1:6" ht="30" customHeight="1" thickBot="1" x14ac:dyDescent="0.3">
      <c r="A117" s="16">
        <v>113</v>
      </c>
      <c r="B117" s="4" t="s">
        <v>104</v>
      </c>
      <c r="C117" s="9" t="s">
        <v>7</v>
      </c>
      <c r="D117" s="8">
        <v>150</v>
      </c>
      <c r="E117" s="5">
        <v>376</v>
      </c>
      <c r="F117" s="7">
        <f t="shared" si="1"/>
        <v>56400</v>
      </c>
    </row>
    <row r="118" spans="1:6" ht="30" customHeight="1" thickBot="1" x14ac:dyDescent="0.3">
      <c r="A118" s="16">
        <v>114</v>
      </c>
      <c r="B118" s="4" t="s">
        <v>105</v>
      </c>
      <c r="C118" s="9" t="s">
        <v>7</v>
      </c>
      <c r="D118" s="8">
        <v>150</v>
      </c>
      <c r="E118" s="5">
        <v>173</v>
      </c>
      <c r="F118" s="7">
        <f t="shared" si="1"/>
        <v>25950</v>
      </c>
    </row>
    <row r="119" spans="1:6" ht="30" customHeight="1" thickBot="1" x14ac:dyDescent="0.3">
      <c r="A119" s="16">
        <v>115</v>
      </c>
      <c r="B119" s="4" t="s">
        <v>106</v>
      </c>
      <c r="C119" s="9" t="s">
        <v>7</v>
      </c>
      <c r="D119" s="8">
        <v>100</v>
      </c>
      <c r="E119" s="5">
        <v>340</v>
      </c>
      <c r="F119" s="7">
        <f t="shared" si="1"/>
        <v>34000</v>
      </c>
    </row>
    <row r="120" spans="1:6" ht="30" customHeight="1" thickBot="1" x14ac:dyDescent="0.3">
      <c r="A120" s="16">
        <v>116</v>
      </c>
      <c r="B120" s="4" t="s">
        <v>107</v>
      </c>
      <c r="C120" s="9" t="s">
        <v>7</v>
      </c>
      <c r="D120" s="8">
        <v>150</v>
      </c>
      <c r="E120" s="5">
        <v>333</v>
      </c>
      <c r="F120" s="7">
        <f t="shared" si="1"/>
        <v>49950</v>
      </c>
    </row>
    <row r="121" spans="1:6" ht="40.5" customHeight="1" thickBot="1" x14ac:dyDescent="0.3">
      <c r="A121" s="16">
        <v>117</v>
      </c>
      <c r="B121" s="4" t="s">
        <v>108</v>
      </c>
      <c r="C121" s="9" t="s">
        <v>7</v>
      </c>
      <c r="D121" s="8">
        <v>200</v>
      </c>
      <c r="E121" s="5">
        <v>231</v>
      </c>
      <c r="F121" s="7">
        <f t="shared" si="1"/>
        <v>46200</v>
      </c>
    </row>
    <row r="122" spans="1:6" ht="30" customHeight="1" thickBot="1" x14ac:dyDescent="0.3">
      <c r="A122" s="16">
        <v>118</v>
      </c>
      <c r="B122" s="4" t="s">
        <v>109</v>
      </c>
      <c r="C122" s="9" t="s">
        <v>7</v>
      </c>
      <c r="D122" s="8">
        <v>150</v>
      </c>
      <c r="E122" s="5">
        <v>211</v>
      </c>
      <c r="F122" s="7">
        <f t="shared" si="1"/>
        <v>31650</v>
      </c>
    </row>
    <row r="123" spans="1:6" ht="30" customHeight="1" thickBot="1" x14ac:dyDescent="0.3">
      <c r="A123" s="16">
        <v>119</v>
      </c>
      <c r="B123" s="4" t="s">
        <v>110</v>
      </c>
      <c r="C123" s="9" t="s">
        <v>7</v>
      </c>
      <c r="D123" s="8">
        <v>150</v>
      </c>
      <c r="E123" s="5">
        <v>240</v>
      </c>
      <c r="F123" s="7">
        <f t="shared" si="1"/>
        <v>36000</v>
      </c>
    </row>
    <row r="124" spans="1:6" ht="30" customHeight="1" thickBot="1" x14ac:dyDescent="0.3">
      <c r="A124" s="16">
        <v>120</v>
      </c>
      <c r="B124" s="4" t="s">
        <v>111</v>
      </c>
      <c r="C124" s="9" t="s">
        <v>7</v>
      </c>
      <c r="D124" s="8">
        <v>500</v>
      </c>
      <c r="E124" s="5">
        <v>220</v>
      </c>
      <c r="F124" s="7">
        <f t="shared" si="1"/>
        <v>110000</v>
      </c>
    </row>
    <row r="125" spans="1:6" ht="30" customHeight="1" thickBot="1" x14ac:dyDescent="0.3">
      <c r="A125" s="16">
        <v>121</v>
      </c>
      <c r="B125" s="4" t="s">
        <v>112</v>
      </c>
      <c r="C125" s="9" t="s">
        <v>7</v>
      </c>
      <c r="D125" s="8">
        <v>500</v>
      </c>
      <c r="E125" s="5">
        <v>220</v>
      </c>
      <c r="F125" s="7">
        <f t="shared" si="1"/>
        <v>110000</v>
      </c>
    </row>
    <row r="126" spans="1:6" ht="30" customHeight="1" thickBot="1" x14ac:dyDescent="0.3">
      <c r="A126" s="16">
        <v>122</v>
      </c>
      <c r="B126" s="4" t="s">
        <v>113</v>
      </c>
      <c r="C126" s="9" t="s">
        <v>7</v>
      </c>
      <c r="D126" s="8">
        <v>500</v>
      </c>
      <c r="E126" s="5">
        <v>220</v>
      </c>
      <c r="F126" s="7">
        <f t="shared" si="1"/>
        <v>110000</v>
      </c>
    </row>
    <row r="127" spans="1:6" ht="30" customHeight="1" thickBot="1" x14ac:dyDescent="0.3">
      <c r="A127" s="16">
        <v>123</v>
      </c>
      <c r="B127" s="4" t="s">
        <v>114</v>
      </c>
      <c r="C127" s="9" t="s">
        <v>7</v>
      </c>
      <c r="D127" s="8">
        <v>500</v>
      </c>
      <c r="E127" s="5">
        <v>220</v>
      </c>
      <c r="F127" s="7">
        <f t="shared" si="1"/>
        <v>110000</v>
      </c>
    </row>
    <row r="128" spans="1:6" ht="45.75" customHeight="1" thickBot="1" x14ac:dyDescent="0.3">
      <c r="A128" s="16">
        <v>124</v>
      </c>
      <c r="B128" s="4" t="s">
        <v>115</v>
      </c>
      <c r="C128" s="9" t="s">
        <v>7</v>
      </c>
      <c r="D128" s="8">
        <v>500</v>
      </c>
      <c r="E128" s="5">
        <v>240</v>
      </c>
      <c r="F128" s="7">
        <f t="shared" si="1"/>
        <v>120000</v>
      </c>
    </row>
    <row r="129" spans="1:6" ht="30" customHeight="1" thickBot="1" x14ac:dyDescent="0.3">
      <c r="A129" s="16">
        <v>125</v>
      </c>
      <c r="B129" s="4" t="s">
        <v>116</v>
      </c>
      <c r="C129" s="9" t="s">
        <v>7</v>
      </c>
      <c r="D129" s="8">
        <v>500</v>
      </c>
      <c r="E129" s="5">
        <v>330</v>
      </c>
      <c r="F129" s="7">
        <f t="shared" si="1"/>
        <v>165000</v>
      </c>
    </row>
    <row r="130" spans="1:6" ht="30" customHeight="1" thickBot="1" x14ac:dyDescent="0.3">
      <c r="A130" s="16">
        <v>126</v>
      </c>
      <c r="B130" s="17" t="s">
        <v>117</v>
      </c>
      <c r="C130" s="9" t="s">
        <v>7</v>
      </c>
      <c r="D130" s="8">
        <v>100</v>
      </c>
      <c r="E130" s="5">
        <v>1600</v>
      </c>
      <c r="F130" s="7">
        <f t="shared" si="1"/>
        <v>160000</v>
      </c>
    </row>
    <row r="131" spans="1:6" ht="36" customHeight="1" thickBot="1" x14ac:dyDescent="0.3">
      <c r="A131" s="16">
        <v>127</v>
      </c>
      <c r="B131" s="4" t="s">
        <v>118</v>
      </c>
      <c r="C131" s="8" t="s">
        <v>119</v>
      </c>
      <c r="D131" s="8">
        <v>150</v>
      </c>
      <c r="E131" s="5">
        <v>264</v>
      </c>
      <c r="F131" s="7">
        <f t="shared" si="1"/>
        <v>39600</v>
      </c>
    </row>
    <row r="132" spans="1:6" ht="38.25" customHeight="1" thickBot="1" x14ac:dyDescent="0.3">
      <c r="A132" s="16">
        <v>128</v>
      </c>
      <c r="B132" s="4" t="s">
        <v>120</v>
      </c>
      <c r="C132" s="8" t="s">
        <v>119</v>
      </c>
      <c r="D132" s="8">
        <v>150</v>
      </c>
      <c r="E132" s="5">
        <v>276</v>
      </c>
      <c r="F132" s="7">
        <f t="shared" si="1"/>
        <v>41400</v>
      </c>
    </row>
    <row r="133" spans="1:6" ht="30" customHeight="1" thickBot="1" x14ac:dyDescent="0.3">
      <c r="A133" s="16">
        <v>129</v>
      </c>
      <c r="B133" s="4" t="s">
        <v>121</v>
      </c>
      <c r="C133" s="8" t="s">
        <v>119</v>
      </c>
      <c r="D133" s="8">
        <v>150</v>
      </c>
      <c r="E133" s="5">
        <v>276</v>
      </c>
      <c r="F133" s="7">
        <f t="shared" si="1"/>
        <v>41400</v>
      </c>
    </row>
    <row r="134" spans="1:6" ht="42.75" customHeight="1" thickBot="1" x14ac:dyDescent="0.3">
      <c r="A134" s="16">
        <v>130</v>
      </c>
      <c r="B134" s="4" t="s">
        <v>122</v>
      </c>
      <c r="C134" s="8" t="s">
        <v>119</v>
      </c>
      <c r="D134" s="8">
        <v>150</v>
      </c>
      <c r="E134" s="5">
        <v>276</v>
      </c>
      <c r="F134" s="7">
        <f t="shared" si="1"/>
        <v>41400</v>
      </c>
    </row>
    <row r="135" spans="1:6" ht="39.75" customHeight="1" thickBot="1" x14ac:dyDescent="0.3">
      <c r="A135" s="16">
        <v>131</v>
      </c>
      <c r="B135" s="4" t="s">
        <v>123</v>
      </c>
      <c r="C135" s="8" t="s">
        <v>119</v>
      </c>
      <c r="D135" s="8">
        <v>150</v>
      </c>
      <c r="E135" s="5">
        <v>276</v>
      </c>
      <c r="F135" s="7">
        <f t="shared" si="1"/>
        <v>41400</v>
      </c>
    </row>
    <row r="136" spans="1:6" ht="38.25" customHeight="1" thickBot="1" x14ac:dyDescent="0.3">
      <c r="A136" s="16">
        <v>132</v>
      </c>
      <c r="B136" s="4" t="s">
        <v>124</v>
      </c>
      <c r="C136" s="8" t="s">
        <v>119</v>
      </c>
      <c r="D136" s="8">
        <v>150</v>
      </c>
      <c r="E136" s="5">
        <v>276</v>
      </c>
      <c r="F136" s="7">
        <f t="shared" si="1"/>
        <v>41400</v>
      </c>
    </row>
    <row r="137" spans="1:6" ht="38.25" customHeight="1" thickBot="1" x14ac:dyDescent="0.3">
      <c r="A137" s="16">
        <v>133</v>
      </c>
      <c r="B137" s="4" t="s">
        <v>125</v>
      </c>
      <c r="C137" s="8" t="s">
        <v>119</v>
      </c>
      <c r="D137" s="8">
        <v>150</v>
      </c>
      <c r="E137" s="5">
        <v>276</v>
      </c>
      <c r="F137" s="7">
        <f t="shared" si="1"/>
        <v>41400</v>
      </c>
    </row>
    <row r="138" spans="1:6" ht="38.25" customHeight="1" thickBot="1" x14ac:dyDescent="0.3">
      <c r="A138" s="16">
        <v>134</v>
      </c>
      <c r="B138" s="4" t="s">
        <v>126</v>
      </c>
      <c r="C138" s="8" t="s">
        <v>119</v>
      </c>
      <c r="D138" s="8">
        <v>150</v>
      </c>
      <c r="E138" s="5">
        <v>276</v>
      </c>
      <c r="F138" s="7">
        <f t="shared" si="1"/>
        <v>41400</v>
      </c>
    </row>
    <row r="139" spans="1:6" ht="30" customHeight="1" thickBot="1" x14ac:dyDescent="0.3">
      <c r="A139" s="16">
        <v>135</v>
      </c>
      <c r="B139" s="4" t="s">
        <v>127</v>
      </c>
      <c r="C139" s="8" t="s">
        <v>7</v>
      </c>
      <c r="D139" s="8">
        <v>200</v>
      </c>
      <c r="E139" s="5">
        <v>1200</v>
      </c>
      <c r="F139" s="7">
        <f t="shared" si="1"/>
        <v>240000</v>
      </c>
    </row>
    <row r="140" spans="1:6" ht="30" customHeight="1" thickBot="1" x14ac:dyDescent="0.3">
      <c r="A140" s="16">
        <v>136</v>
      </c>
      <c r="B140" s="4" t="s">
        <v>128</v>
      </c>
      <c r="C140" s="8" t="s">
        <v>7</v>
      </c>
      <c r="D140" s="8">
        <v>24</v>
      </c>
      <c r="E140" s="5">
        <v>1400</v>
      </c>
      <c r="F140" s="7">
        <f t="shared" si="1"/>
        <v>33600</v>
      </c>
    </row>
    <row r="141" spans="1:6" ht="30" customHeight="1" thickBot="1" x14ac:dyDescent="0.3">
      <c r="A141" s="16">
        <v>137</v>
      </c>
      <c r="B141" s="4" t="s">
        <v>134</v>
      </c>
      <c r="C141" s="8" t="s">
        <v>7</v>
      </c>
      <c r="D141" s="8">
        <v>150</v>
      </c>
      <c r="E141" s="5">
        <v>535</v>
      </c>
      <c r="F141" s="7">
        <f t="shared" ref="F141:F196" si="2">E141*D141</f>
        <v>80250</v>
      </c>
    </row>
    <row r="142" spans="1:6" ht="30" customHeight="1" thickBot="1" x14ac:dyDescent="0.3">
      <c r="A142" s="16">
        <v>138</v>
      </c>
      <c r="B142" s="4" t="s">
        <v>135</v>
      </c>
      <c r="C142" s="8" t="s">
        <v>7</v>
      </c>
      <c r="D142" s="8">
        <v>100</v>
      </c>
      <c r="E142" s="5">
        <v>1700</v>
      </c>
      <c r="F142" s="7">
        <f t="shared" si="2"/>
        <v>170000</v>
      </c>
    </row>
    <row r="143" spans="1:6" ht="30" customHeight="1" thickBot="1" x14ac:dyDescent="0.3">
      <c r="A143" s="16">
        <v>139</v>
      </c>
      <c r="B143" s="4" t="s">
        <v>223</v>
      </c>
      <c r="C143" s="8" t="s">
        <v>7</v>
      </c>
      <c r="D143" s="8">
        <v>50</v>
      </c>
      <c r="E143" s="5">
        <v>1470</v>
      </c>
      <c r="F143" s="7">
        <f t="shared" si="2"/>
        <v>73500</v>
      </c>
    </row>
    <row r="144" spans="1:6" ht="30" customHeight="1" thickBot="1" x14ac:dyDescent="0.3">
      <c r="A144" s="16">
        <v>140</v>
      </c>
      <c r="B144" s="4" t="s">
        <v>224</v>
      </c>
      <c r="C144" s="8" t="s">
        <v>7</v>
      </c>
      <c r="D144" s="8">
        <v>50</v>
      </c>
      <c r="E144" s="5">
        <v>1370</v>
      </c>
      <c r="F144" s="7">
        <f t="shared" si="2"/>
        <v>68500</v>
      </c>
    </row>
    <row r="145" spans="1:6" ht="30" customHeight="1" thickBot="1" x14ac:dyDescent="0.3">
      <c r="A145" s="16">
        <v>141</v>
      </c>
      <c r="B145" s="4" t="s">
        <v>225</v>
      </c>
      <c r="C145" s="8" t="s">
        <v>7</v>
      </c>
      <c r="D145" s="8">
        <v>250</v>
      </c>
      <c r="E145" s="5">
        <v>1700</v>
      </c>
      <c r="F145" s="7">
        <f t="shared" si="2"/>
        <v>425000</v>
      </c>
    </row>
    <row r="146" spans="1:6" ht="30" customHeight="1" thickBot="1" x14ac:dyDescent="0.3">
      <c r="A146" s="16">
        <v>142</v>
      </c>
      <c r="B146" s="4" t="s">
        <v>226</v>
      </c>
      <c r="C146" s="8" t="s">
        <v>7</v>
      </c>
      <c r="D146" s="8">
        <v>1000</v>
      </c>
      <c r="E146" s="5">
        <v>270</v>
      </c>
      <c r="F146" s="7">
        <f t="shared" si="2"/>
        <v>270000</v>
      </c>
    </row>
    <row r="147" spans="1:6" ht="30" customHeight="1" thickBot="1" x14ac:dyDescent="0.3">
      <c r="A147" s="16">
        <v>143</v>
      </c>
      <c r="B147" s="4" t="s">
        <v>136</v>
      </c>
      <c r="C147" s="8" t="s">
        <v>7</v>
      </c>
      <c r="D147" s="8">
        <v>50</v>
      </c>
      <c r="E147" s="5">
        <v>780</v>
      </c>
      <c r="F147" s="7">
        <f t="shared" si="2"/>
        <v>39000</v>
      </c>
    </row>
    <row r="148" spans="1:6" ht="30" customHeight="1" thickBot="1" x14ac:dyDescent="0.3">
      <c r="A148" s="16">
        <v>144</v>
      </c>
      <c r="B148" s="4" t="s">
        <v>137</v>
      </c>
      <c r="C148" s="8" t="s">
        <v>7</v>
      </c>
      <c r="D148" s="8">
        <v>150</v>
      </c>
      <c r="E148" s="5">
        <v>1200</v>
      </c>
      <c r="F148" s="7">
        <f t="shared" si="2"/>
        <v>180000</v>
      </c>
    </row>
    <row r="149" spans="1:6" ht="30" customHeight="1" thickBot="1" x14ac:dyDescent="0.3">
      <c r="A149" s="16">
        <v>145</v>
      </c>
      <c r="B149" s="4" t="s">
        <v>138</v>
      </c>
      <c r="C149" s="8" t="s">
        <v>7</v>
      </c>
      <c r="D149" s="8">
        <v>200</v>
      </c>
      <c r="E149" s="5">
        <v>735</v>
      </c>
      <c r="F149" s="7">
        <f t="shared" si="2"/>
        <v>147000</v>
      </c>
    </row>
    <row r="150" spans="1:6" ht="30" customHeight="1" thickBot="1" x14ac:dyDescent="0.3">
      <c r="A150" s="16">
        <v>146</v>
      </c>
      <c r="B150" s="4" t="s">
        <v>139</v>
      </c>
      <c r="C150" s="8" t="s">
        <v>7</v>
      </c>
      <c r="D150" s="8">
        <v>180</v>
      </c>
      <c r="E150" s="5">
        <v>555</v>
      </c>
      <c r="F150" s="7">
        <f t="shared" si="2"/>
        <v>99900</v>
      </c>
    </row>
    <row r="151" spans="1:6" ht="30" customHeight="1" thickBot="1" x14ac:dyDescent="0.3">
      <c r="A151" s="16">
        <v>147</v>
      </c>
      <c r="B151" s="4" t="s">
        <v>140</v>
      </c>
      <c r="C151" s="8" t="s">
        <v>7</v>
      </c>
      <c r="D151" s="8">
        <v>180</v>
      </c>
      <c r="E151" s="5">
        <v>890</v>
      </c>
      <c r="F151" s="7">
        <f t="shared" si="2"/>
        <v>160200</v>
      </c>
    </row>
    <row r="152" spans="1:6" ht="30" customHeight="1" thickBot="1" x14ac:dyDescent="0.3">
      <c r="A152" s="16">
        <v>148</v>
      </c>
      <c r="B152" s="4" t="s">
        <v>141</v>
      </c>
      <c r="C152" s="8" t="s">
        <v>7</v>
      </c>
      <c r="D152" s="8">
        <v>180</v>
      </c>
      <c r="E152" s="5">
        <v>841</v>
      </c>
      <c r="F152" s="7">
        <f t="shared" si="2"/>
        <v>151380</v>
      </c>
    </row>
    <row r="153" spans="1:6" ht="30" customHeight="1" thickBot="1" x14ac:dyDescent="0.3">
      <c r="A153" s="16">
        <v>149</v>
      </c>
      <c r="B153" s="4" t="s">
        <v>142</v>
      </c>
      <c r="C153" s="8" t="s">
        <v>7</v>
      </c>
      <c r="D153" s="8">
        <v>200</v>
      </c>
      <c r="E153" s="5">
        <v>850</v>
      </c>
      <c r="F153" s="7">
        <f t="shared" si="2"/>
        <v>170000</v>
      </c>
    </row>
    <row r="154" spans="1:6" ht="30" customHeight="1" thickBot="1" x14ac:dyDescent="0.3">
      <c r="A154" s="16">
        <v>150</v>
      </c>
      <c r="B154" s="4" t="s">
        <v>143</v>
      </c>
      <c r="C154" s="8" t="s">
        <v>7</v>
      </c>
      <c r="D154" s="8">
        <v>200</v>
      </c>
      <c r="E154" s="5">
        <v>920</v>
      </c>
      <c r="F154" s="7">
        <f t="shared" si="2"/>
        <v>184000</v>
      </c>
    </row>
    <row r="155" spans="1:6" ht="30" customHeight="1" thickBot="1" x14ac:dyDescent="0.3">
      <c r="A155" s="16">
        <v>151</v>
      </c>
      <c r="B155" s="4" t="s">
        <v>144</v>
      </c>
      <c r="C155" s="8" t="s">
        <v>7</v>
      </c>
      <c r="D155" s="8">
        <v>200</v>
      </c>
      <c r="E155" s="5">
        <v>716</v>
      </c>
      <c r="F155" s="7">
        <f t="shared" si="2"/>
        <v>143200</v>
      </c>
    </row>
    <row r="156" spans="1:6" ht="30" customHeight="1" thickBot="1" x14ac:dyDescent="0.3">
      <c r="A156" s="16">
        <v>152</v>
      </c>
      <c r="B156" s="4" t="s">
        <v>145</v>
      </c>
      <c r="C156" s="8" t="s">
        <v>7</v>
      </c>
      <c r="D156" s="8">
        <v>200</v>
      </c>
      <c r="E156" s="5">
        <v>790</v>
      </c>
      <c r="F156" s="7">
        <f t="shared" si="2"/>
        <v>158000</v>
      </c>
    </row>
    <row r="157" spans="1:6" ht="30" customHeight="1" thickBot="1" x14ac:dyDescent="0.3">
      <c r="A157" s="16">
        <v>153</v>
      </c>
      <c r="B157" s="4" t="s">
        <v>146</v>
      </c>
      <c r="C157" s="8" t="s">
        <v>7</v>
      </c>
      <c r="D157" s="8">
        <v>200</v>
      </c>
      <c r="E157" s="5">
        <v>640</v>
      </c>
      <c r="F157" s="7">
        <f t="shared" si="2"/>
        <v>128000</v>
      </c>
    </row>
    <row r="158" spans="1:6" ht="30" customHeight="1" thickBot="1" x14ac:dyDescent="0.3">
      <c r="A158" s="16">
        <v>154</v>
      </c>
      <c r="B158" s="4" t="s">
        <v>147</v>
      </c>
      <c r="C158" s="8" t="s">
        <v>7</v>
      </c>
      <c r="D158" s="8">
        <v>150</v>
      </c>
      <c r="E158" s="5">
        <v>1820</v>
      </c>
      <c r="F158" s="7">
        <f t="shared" si="2"/>
        <v>273000</v>
      </c>
    </row>
    <row r="159" spans="1:6" ht="30" customHeight="1" thickBot="1" x14ac:dyDescent="0.3">
      <c r="A159" s="16">
        <v>155</v>
      </c>
      <c r="B159" s="4" t="s">
        <v>148</v>
      </c>
      <c r="C159" s="8" t="s">
        <v>7</v>
      </c>
      <c r="D159" s="8">
        <v>350</v>
      </c>
      <c r="E159" s="5">
        <v>1740</v>
      </c>
      <c r="F159" s="7">
        <f t="shared" si="2"/>
        <v>609000</v>
      </c>
    </row>
    <row r="160" spans="1:6" ht="30" customHeight="1" thickBot="1" x14ac:dyDescent="0.3">
      <c r="A160" s="16">
        <v>156</v>
      </c>
      <c r="B160" s="4" t="s">
        <v>149</v>
      </c>
      <c r="C160" s="8" t="s">
        <v>7</v>
      </c>
      <c r="D160" s="8">
        <v>350</v>
      </c>
      <c r="E160" s="5">
        <v>1950</v>
      </c>
      <c r="F160" s="7">
        <f t="shared" si="2"/>
        <v>682500</v>
      </c>
    </row>
    <row r="161" spans="1:6" ht="30" customHeight="1" thickBot="1" x14ac:dyDescent="0.3">
      <c r="A161" s="16">
        <v>157</v>
      </c>
      <c r="B161" s="4" t="s">
        <v>150</v>
      </c>
      <c r="C161" s="8" t="s">
        <v>7</v>
      </c>
      <c r="D161" s="8">
        <v>200</v>
      </c>
      <c r="E161" s="5">
        <v>2500</v>
      </c>
      <c r="F161" s="7">
        <f t="shared" si="2"/>
        <v>500000</v>
      </c>
    </row>
    <row r="162" spans="1:6" ht="30" customHeight="1" thickBot="1" x14ac:dyDescent="0.3">
      <c r="A162" s="16">
        <v>158</v>
      </c>
      <c r="B162" s="4" t="s">
        <v>151</v>
      </c>
      <c r="C162" s="8" t="s">
        <v>7</v>
      </c>
      <c r="D162" s="8">
        <v>350</v>
      </c>
      <c r="E162" s="5">
        <v>1513</v>
      </c>
      <c r="F162" s="7">
        <f t="shared" si="2"/>
        <v>529550</v>
      </c>
    </row>
    <row r="163" spans="1:6" ht="30" customHeight="1" thickBot="1" x14ac:dyDescent="0.3">
      <c r="A163" s="16">
        <v>159</v>
      </c>
      <c r="B163" s="4" t="s">
        <v>152</v>
      </c>
      <c r="C163" s="8" t="s">
        <v>7</v>
      </c>
      <c r="D163" s="8">
        <v>350</v>
      </c>
      <c r="E163" s="5">
        <v>2090</v>
      </c>
      <c r="F163" s="7">
        <f t="shared" si="2"/>
        <v>731500</v>
      </c>
    </row>
    <row r="164" spans="1:6" ht="30" customHeight="1" thickBot="1" x14ac:dyDescent="0.3">
      <c r="A164" s="16">
        <v>160</v>
      </c>
      <c r="B164" s="4" t="s">
        <v>153</v>
      </c>
      <c r="C164" s="8" t="s">
        <v>7</v>
      </c>
      <c r="D164" s="8">
        <v>350</v>
      </c>
      <c r="E164" s="5">
        <v>2090</v>
      </c>
      <c r="F164" s="7">
        <f t="shared" si="2"/>
        <v>731500</v>
      </c>
    </row>
    <row r="165" spans="1:6" ht="30" customHeight="1" thickBot="1" x14ac:dyDescent="0.3">
      <c r="A165" s="16">
        <v>161</v>
      </c>
      <c r="B165" s="4" t="s">
        <v>154</v>
      </c>
      <c r="C165" s="8" t="s">
        <v>7</v>
      </c>
      <c r="D165" s="8">
        <v>350</v>
      </c>
      <c r="E165" s="5">
        <v>835</v>
      </c>
      <c r="F165" s="7">
        <f t="shared" si="2"/>
        <v>292250</v>
      </c>
    </row>
    <row r="166" spans="1:6" ht="30" customHeight="1" thickBot="1" x14ac:dyDescent="0.3">
      <c r="A166" s="16">
        <v>162</v>
      </c>
      <c r="B166" s="4" t="s">
        <v>155</v>
      </c>
      <c r="C166" s="8" t="s">
        <v>7</v>
      </c>
      <c r="D166" s="8">
        <v>400</v>
      </c>
      <c r="E166" s="5">
        <v>900</v>
      </c>
      <c r="F166" s="7">
        <f t="shared" si="2"/>
        <v>360000</v>
      </c>
    </row>
    <row r="167" spans="1:6" ht="30" customHeight="1" thickBot="1" x14ac:dyDescent="0.3">
      <c r="A167" s="16">
        <v>163</v>
      </c>
      <c r="B167" s="4" t="s">
        <v>156</v>
      </c>
      <c r="C167" s="8" t="s">
        <v>7</v>
      </c>
      <c r="D167" s="8">
        <v>350</v>
      </c>
      <c r="E167" s="5">
        <v>2300</v>
      </c>
      <c r="F167" s="7">
        <f t="shared" si="2"/>
        <v>805000</v>
      </c>
    </row>
    <row r="168" spans="1:6" ht="30" customHeight="1" thickBot="1" x14ac:dyDescent="0.3">
      <c r="A168" s="16">
        <v>164</v>
      </c>
      <c r="B168" s="4" t="s">
        <v>216</v>
      </c>
      <c r="C168" s="8" t="s">
        <v>7</v>
      </c>
      <c r="D168" s="8">
        <v>100</v>
      </c>
      <c r="E168" s="5">
        <v>480</v>
      </c>
      <c r="F168" s="7">
        <f t="shared" si="2"/>
        <v>48000</v>
      </c>
    </row>
    <row r="169" spans="1:6" ht="30" customHeight="1" thickBot="1" x14ac:dyDescent="0.3">
      <c r="A169" s="16">
        <v>165</v>
      </c>
      <c r="B169" s="4" t="s">
        <v>217</v>
      </c>
      <c r="C169" s="8" t="s">
        <v>7</v>
      </c>
      <c r="D169" s="8">
        <v>100</v>
      </c>
      <c r="E169" s="5">
        <v>435</v>
      </c>
      <c r="F169" s="7">
        <f t="shared" si="2"/>
        <v>43500</v>
      </c>
    </row>
    <row r="170" spans="1:6" ht="30" customHeight="1" thickBot="1" x14ac:dyDescent="0.3">
      <c r="A170" s="16">
        <v>166</v>
      </c>
      <c r="B170" s="4" t="s">
        <v>158</v>
      </c>
      <c r="C170" s="8" t="s">
        <v>7</v>
      </c>
      <c r="D170" s="8">
        <v>100</v>
      </c>
      <c r="E170" s="5">
        <v>560</v>
      </c>
      <c r="F170" s="7">
        <f t="shared" si="2"/>
        <v>56000</v>
      </c>
    </row>
    <row r="171" spans="1:6" ht="30" customHeight="1" thickBot="1" x14ac:dyDescent="0.3">
      <c r="A171" s="16">
        <v>167</v>
      </c>
      <c r="B171" s="4" t="s">
        <v>159</v>
      </c>
      <c r="C171" s="8" t="s">
        <v>7</v>
      </c>
      <c r="D171" s="8">
        <v>100</v>
      </c>
      <c r="E171" s="5">
        <v>890</v>
      </c>
      <c r="F171" s="7">
        <f t="shared" si="2"/>
        <v>89000</v>
      </c>
    </row>
    <row r="172" spans="1:6" ht="30" customHeight="1" thickBot="1" x14ac:dyDescent="0.3">
      <c r="A172" s="16">
        <v>168</v>
      </c>
      <c r="B172" s="4" t="s">
        <v>160</v>
      </c>
      <c r="C172" s="8" t="s">
        <v>7</v>
      </c>
      <c r="D172" s="8">
        <v>100</v>
      </c>
      <c r="E172" s="5">
        <v>735</v>
      </c>
      <c r="F172" s="7">
        <f t="shared" si="2"/>
        <v>73500</v>
      </c>
    </row>
    <row r="173" spans="1:6" ht="30" customHeight="1" thickBot="1" x14ac:dyDescent="0.3">
      <c r="A173" s="16">
        <v>169</v>
      </c>
      <c r="B173" s="4" t="s">
        <v>161</v>
      </c>
      <c r="C173" s="8" t="s">
        <v>7</v>
      </c>
      <c r="D173" s="8">
        <v>80</v>
      </c>
      <c r="E173" s="5">
        <v>605</v>
      </c>
      <c r="F173" s="7">
        <f t="shared" si="2"/>
        <v>48400</v>
      </c>
    </row>
    <row r="174" spans="1:6" ht="30" customHeight="1" thickBot="1" x14ac:dyDescent="0.3">
      <c r="A174" s="16">
        <v>170</v>
      </c>
      <c r="B174" s="4" t="s">
        <v>162</v>
      </c>
      <c r="C174" s="8" t="s">
        <v>7</v>
      </c>
      <c r="D174" s="8">
        <v>150</v>
      </c>
      <c r="E174" s="5">
        <v>353</v>
      </c>
      <c r="F174" s="7">
        <f t="shared" si="2"/>
        <v>52950</v>
      </c>
    </row>
    <row r="175" spans="1:6" ht="30" customHeight="1" thickBot="1" x14ac:dyDescent="0.3">
      <c r="A175" s="16">
        <v>171</v>
      </c>
      <c r="B175" s="4" t="s">
        <v>163</v>
      </c>
      <c r="C175" s="8" t="s">
        <v>7</v>
      </c>
      <c r="D175" s="8">
        <v>150</v>
      </c>
      <c r="E175" s="5">
        <v>378</v>
      </c>
      <c r="F175" s="7">
        <f t="shared" si="2"/>
        <v>56700</v>
      </c>
    </row>
    <row r="176" spans="1:6" ht="30" customHeight="1" thickBot="1" x14ac:dyDescent="0.3">
      <c r="A176" s="16">
        <v>172</v>
      </c>
      <c r="B176" s="4" t="s">
        <v>164</v>
      </c>
      <c r="C176" s="8" t="s">
        <v>7</v>
      </c>
      <c r="D176" s="8">
        <v>150</v>
      </c>
      <c r="E176" s="5">
        <v>353</v>
      </c>
      <c r="F176" s="7">
        <f t="shared" si="2"/>
        <v>52950</v>
      </c>
    </row>
    <row r="177" spans="1:6" ht="30" customHeight="1" thickBot="1" x14ac:dyDescent="0.3">
      <c r="A177" s="16">
        <v>173</v>
      </c>
      <c r="B177" s="4" t="s">
        <v>165</v>
      </c>
      <c r="C177" s="8" t="s">
        <v>7</v>
      </c>
      <c r="D177" s="8">
        <v>150</v>
      </c>
      <c r="E177" s="5">
        <v>408</v>
      </c>
      <c r="F177" s="7">
        <f t="shared" si="2"/>
        <v>61200</v>
      </c>
    </row>
    <row r="178" spans="1:6" ht="30" customHeight="1" thickBot="1" x14ac:dyDescent="0.3">
      <c r="A178" s="16">
        <v>174</v>
      </c>
      <c r="B178" s="4" t="s">
        <v>166</v>
      </c>
      <c r="C178" s="8" t="s">
        <v>7</v>
      </c>
      <c r="D178" s="8">
        <v>50</v>
      </c>
      <c r="E178" s="5">
        <v>358</v>
      </c>
      <c r="F178" s="7">
        <f t="shared" si="2"/>
        <v>17900</v>
      </c>
    </row>
    <row r="179" spans="1:6" ht="30" customHeight="1" thickBot="1" x14ac:dyDescent="0.3">
      <c r="A179" s="16">
        <v>175</v>
      </c>
      <c r="B179" s="4" t="s">
        <v>167</v>
      </c>
      <c r="C179" s="8" t="s">
        <v>7</v>
      </c>
      <c r="D179" s="8">
        <v>50</v>
      </c>
      <c r="E179" s="5">
        <v>378</v>
      </c>
      <c r="F179" s="7">
        <f t="shared" si="2"/>
        <v>18900</v>
      </c>
    </row>
    <row r="180" spans="1:6" ht="30" customHeight="1" thickBot="1" x14ac:dyDescent="0.3">
      <c r="A180" s="16">
        <v>176</v>
      </c>
      <c r="B180" s="4" t="s">
        <v>168</v>
      </c>
      <c r="C180" s="8" t="s">
        <v>7</v>
      </c>
      <c r="D180" s="8">
        <v>50</v>
      </c>
      <c r="E180" s="5">
        <v>358</v>
      </c>
      <c r="F180" s="7">
        <f t="shared" si="2"/>
        <v>17900</v>
      </c>
    </row>
    <row r="181" spans="1:6" ht="30" customHeight="1" thickBot="1" x14ac:dyDescent="0.3">
      <c r="A181" s="16">
        <v>177</v>
      </c>
      <c r="B181" s="4" t="s">
        <v>169</v>
      </c>
      <c r="C181" s="8" t="s">
        <v>7</v>
      </c>
      <c r="D181" s="8">
        <v>50</v>
      </c>
      <c r="E181" s="5">
        <v>505</v>
      </c>
      <c r="F181" s="7">
        <f t="shared" si="2"/>
        <v>25250</v>
      </c>
    </row>
    <row r="182" spans="1:6" ht="30" customHeight="1" thickBot="1" x14ac:dyDescent="0.3">
      <c r="A182" s="16">
        <v>178</v>
      </c>
      <c r="B182" s="4" t="s">
        <v>170</v>
      </c>
      <c r="C182" s="8" t="s">
        <v>7</v>
      </c>
      <c r="D182" s="8">
        <v>50</v>
      </c>
      <c r="E182" s="5">
        <v>539</v>
      </c>
      <c r="F182" s="7">
        <f t="shared" si="2"/>
        <v>26950</v>
      </c>
    </row>
    <row r="183" spans="1:6" ht="30" customHeight="1" thickBot="1" x14ac:dyDescent="0.3">
      <c r="A183" s="16">
        <v>179</v>
      </c>
      <c r="B183" s="4" t="s">
        <v>171</v>
      </c>
      <c r="C183" s="8" t="s">
        <v>7</v>
      </c>
      <c r="D183" s="8">
        <v>250</v>
      </c>
      <c r="E183" s="5">
        <v>593</v>
      </c>
      <c r="F183" s="7">
        <f t="shared" si="2"/>
        <v>148250</v>
      </c>
    </row>
    <row r="184" spans="1:6" ht="30" customHeight="1" thickBot="1" x14ac:dyDescent="0.3">
      <c r="A184" s="16">
        <v>180</v>
      </c>
      <c r="B184" s="4" t="s">
        <v>172</v>
      </c>
      <c r="C184" s="8" t="s">
        <v>7</v>
      </c>
      <c r="D184" s="8">
        <v>250</v>
      </c>
      <c r="E184" s="5">
        <v>231</v>
      </c>
      <c r="F184" s="7">
        <f t="shared" si="2"/>
        <v>57750</v>
      </c>
    </row>
    <row r="185" spans="1:6" ht="30" customHeight="1" thickBot="1" x14ac:dyDescent="0.3">
      <c r="A185" s="16">
        <v>181</v>
      </c>
      <c r="B185" s="4" t="s">
        <v>173</v>
      </c>
      <c r="C185" s="8" t="s">
        <v>7</v>
      </c>
      <c r="D185" s="8">
        <v>250</v>
      </c>
      <c r="E185" s="5">
        <v>199</v>
      </c>
      <c r="F185" s="7">
        <f t="shared" si="2"/>
        <v>49750</v>
      </c>
    </row>
    <row r="186" spans="1:6" ht="30" customHeight="1" thickBot="1" x14ac:dyDescent="0.3">
      <c r="A186" s="16">
        <v>182</v>
      </c>
      <c r="B186" s="4" t="s">
        <v>174</v>
      </c>
      <c r="C186" s="8" t="s">
        <v>7</v>
      </c>
      <c r="D186" s="8">
        <v>50</v>
      </c>
      <c r="E186" s="5">
        <v>358</v>
      </c>
      <c r="F186" s="7">
        <f t="shared" si="2"/>
        <v>17900</v>
      </c>
    </row>
    <row r="187" spans="1:6" ht="30" customHeight="1" thickBot="1" x14ac:dyDescent="0.3">
      <c r="A187" s="16">
        <v>183</v>
      </c>
      <c r="B187" s="4" t="s">
        <v>175</v>
      </c>
      <c r="C187" s="8" t="s">
        <v>7</v>
      </c>
      <c r="D187" s="8">
        <v>50</v>
      </c>
      <c r="E187" s="5">
        <v>343</v>
      </c>
      <c r="F187" s="7">
        <f t="shared" si="2"/>
        <v>17150</v>
      </c>
    </row>
    <row r="188" spans="1:6" ht="30" customHeight="1" thickBot="1" x14ac:dyDescent="0.3">
      <c r="A188" s="16">
        <v>184</v>
      </c>
      <c r="B188" s="4" t="s">
        <v>176</v>
      </c>
      <c r="C188" s="8" t="s">
        <v>7</v>
      </c>
      <c r="D188" s="8">
        <v>50</v>
      </c>
      <c r="E188" s="5">
        <v>368</v>
      </c>
      <c r="F188" s="7">
        <f t="shared" si="2"/>
        <v>18400</v>
      </c>
    </row>
    <row r="189" spans="1:6" ht="30" customHeight="1" thickBot="1" x14ac:dyDescent="0.3">
      <c r="A189" s="16">
        <v>185</v>
      </c>
      <c r="B189" s="4" t="s">
        <v>177</v>
      </c>
      <c r="C189" s="8" t="s">
        <v>7</v>
      </c>
      <c r="D189" s="8">
        <v>50</v>
      </c>
      <c r="E189" s="5">
        <v>195</v>
      </c>
      <c r="F189" s="7">
        <f t="shared" si="2"/>
        <v>9750</v>
      </c>
    </row>
    <row r="190" spans="1:6" ht="30" customHeight="1" thickBot="1" x14ac:dyDescent="0.3">
      <c r="A190" s="16">
        <v>186</v>
      </c>
      <c r="B190" s="4" t="s">
        <v>178</v>
      </c>
      <c r="C190" s="8" t="s">
        <v>7</v>
      </c>
      <c r="D190" s="8">
        <v>50</v>
      </c>
      <c r="E190" s="5">
        <v>368</v>
      </c>
      <c r="F190" s="7">
        <f t="shared" si="2"/>
        <v>18400</v>
      </c>
    </row>
    <row r="191" spans="1:6" ht="30" customHeight="1" thickBot="1" x14ac:dyDescent="0.3">
      <c r="A191" s="16">
        <v>187</v>
      </c>
      <c r="B191" s="4" t="s">
        <v>179</v>
      </c>
      <c r="C191" s="8" t="s">
        <v>7</v>
      </c>
      <c r="D191" s="8">
        <v>50</v>
      </c>
      <c r="E191" s="5">
        <v>363</v>
      </c>
      <c r="F191" s="7">
        <f t="shared" si="2"/>
        <v>18150</v>
      </c>
    </row>
    <row r="192" spans="1:6" ht="30" customHeight="1" thickBot="1" x14ac:dyDescent="0.3">
      <c r="A192" s="16">
        <v>188</v>
      </c>
      <c r="B192" s="4" t="s">
        <v>180</v>
      </c>
      <c r="C192" s="8" t="s">
        <v>7</v>
      </c>
      <c r="D192" s="8">
        <v>50</v>
      </c>
      <c r="E192" s="5">
        <v>268</v>
      </c>
      <c r="F192" s="7">
        <f t="shared" si="2"/>
        <v>13400</v>
      </c>
    </row>
    <row r="193" spans="1:6" ht="30" customHeight="1" thickBot="1" x14ac:dyDescent="0.3">
      <c r="A193" s="16">
        <v>189</v>
      </c>
      <c r="B193" s="4" t="s">
        <v>181</v>
      </c>
      <c r="C193" s="8" t="s">
        <v>7</v>
      </c>
      <c r="D193" s="8">
        <v>50</v>
      </c>
      <c r="E193" s="5">
        <v>2230</v>
      </c>
      <c r="F193" s="7">
        <f t="shared" si="2"/>
        <v>111500</v>
      </c>
    </row>
    <row r="194" spans="1:6" ht="30" customHeight="1" thickBot="1" x14ac:dyDescent="0.3">
      <c r="A194" s="16">
        <v>190</v>
      </c>
      <c r="B194" s="4" t="s">
        <v>182</v>
      </c>
      <c r="C194" s="8" t="s">
        <v>7</v>
      </c>
      <c r="D194" s="8">
        <v>50</v>
      </c>
      <c r="E194" s="5">
        <v>290</v>
      </c>
      <c r="F194" s="7">
        <f t="shared" si="2"/>
        <v>14500</v>
      </c>
    </row>
    <row r="195" spans="1:6" ht="30" customHeight="1" thickBot="1" x14ac:dyDescent="0.3">
      <c r="A195" s="16">
        <v>191</v>
      </c>
      <c r="B195" s="4" t="s">
        <v>183</v>
      </c>
      <c r="C195" s="8" t="s">
        <v>7</v>
      </c>
      <c r="D195" s="8">
        <v>50</v>
      </c>
      <c r="E195" s="5">
        <v>775</v>
      </c>
      <c r="F195" s="7">
        <f t="shared" si="2"/>
        <v>38750</v>
      </c>
    </row>
    <row r="196" spans="1:6" ht="39" customHeight="1" thickBot="1" x14ac:dyDescent="0.3">
      <c r="A196" s="16">
        <v>192</v>
      </c>
      <c r="B196" s="4" t="s">
        <v>215</v>
      </c>
      <c r="C196" s="8" t="s">
        <v>7</v>
      </c>
      <c r="D196" s="8">
        <v>400</v>
      </c>
      <c r="E196" s="5">
        <v>715</v>
      </c>
      <c r="F196" s="7">
        <f t="shared" si="2"/>
        <v>286000</v>
      </c>
    </row>
    <row r="197" spans="1:6" ht="30" customHeight="1" thickBot="1" x14ac:dyDescent="0.3">
      <c r="A197" s="16">
        <v>193</v>
      </c>
      <c r="B197" s="4" t="s">
        <v>214</v>
      </c>
      <c r="C197" s="8" t="s">
        <v>7</v>
      </c>
      <c r="D197" s="8">
        <v>400</v>
      </c>
      <c r="E197" s="5">
        <v>757</v>
      </c>
      <c r="F197" s="7">
        <f t="shared" ref="F197:F223" si="3">E197*D197</f>
        <v>302800</v>
      </c>
    </row>
    <row r="198" spans="1:6" ht="30" customHeight="1" thickBot="1" x14ac:dyDescent="0.3">
      <c r="A198" s="16">
        <v>194</v>
      </c>
      <c r="B198" s="4" t="s">
        <v>184</v>
      </c>
      <c r="C198" s="8" t="s">
        <v>7</v>
      </c>
      <c r="D198" s="8">
        <v>100</v>
      </c>
      <c r="E198" s="5">
        <v>594</v>
      </c>
      <c r="F198" s="7">
        <f t="shared" si="3"/>
        <v>59400</v>
      </c>
    </row>
    <row r="199" spans="1:6" ht="30" customHeight="1" thickBot="1" x14ac:dyDescent="0.3">
      <c r="A199" s="16">
        <v>195</v>
      </c>
      <c r="B199" s="4" t="s">
        <v>185</v>
      </c>
      <c r="C199" s="8" t="s">
        <v>7</v>
      </c>
      <c r="D199" s="8">
        <v>100</v>
      </c>
      <c r="E199" s="5">
        <v>220</v>
      </c>
      <c r="F199" s="7">
        <f t="shared" si="3"/>
        <v>22000</v>
      </c>
    </row>
    <row r="200" spans="1:6" ht="30" customHeight="1" thickBot="1" x14ac:dyDescent="0.3">
      <c r="A200" s="16">
        <v>196</v>
      </c>
      <c r="B200" s="4" t="s">
        <v>186</v>
      </c>
      <c r="C200" s="8" t="s">
        <v>7</v>
      </c>
      <c r="D200" s="8">
        <v>100</v>
      </c>
      <c r="E200" s="5">
        <v>362</v>
      </c>
      <c r="F200" s="7">
        <f t="shared" si="3"/>
        <v>36200</v>
      </c>
    </row>
    <row r="201" spans="1:6" ht="30" customHeight="1" thickBot="1" x14ac:dyDescent="0.3">
      <c r="A201" s="16">
        <v>197</v>
      </c>
      <c r="B201" s="4" t="s">
        <v>187</v>
      </c>
      <c r="C201" s="8" t="s">
        <v>7</v>
      </c>
      <c r="D201" s="8">
        <v>100</v>
      </c>
      <c r="E201" s="5">
        <v>460</v>
      </c>
      <c r="F201" s="7">
        <f t="shared" si="3"/>
        <v>46000</v>
      </c>
    </row>
    <row r="202" spans="1:6" ht="44.25" customHeight="1" thickBot="1" x14ac:dyDescent="0.3">
      <c r="A202" s="16">
        <v>198</v>
      </c>
      <c r="B202" s="4" t="s">
        <v>188</v>
      </c>
      <c r="C202" s="8" t="s">
        <v>7</v>
      </c>
      <c r="D202" s="8">
        <v>100</v>
      </c>
      <c r="E202" s="5">
        <v>800</v>
      </c>
      <c r="F202" s="7">
        <f t="shared" si="3"/>
        <v>80000</v>
      </c>
    </row>
    <row r="203" spans="1:6" ht="30" customHeight="1" thickBot="1" x14ac:dyDescent="0.3">
      <c r="A203" s="16">
        <v>199</v>
      </c>
      <c r="B203" s="4" t="s">
        <v>189</v>
      </c>
      <c r="C203" s="8" t="s">
        <v>7</v>
      </c>
      <c r="D203" s="8">
        <v>100</v>
      </c>
      <c r="E203" s="5">
        <v>1000</v>
      </c>
      <c r="F203" s="7">
        <f t="shared" si="3"/>
        <v>100000</v>
      </c>
    </row>
    <row r="204" spans="1:6" ht="41.25" customHeight="1" thickBot="1" x14ac:dyDescent="0.3">
      <c r="A204" s="16">
        <v>200</v>
      </c>
      <c r="B204" s="4" t="s">
        <v>190</v>
      </c>
      <c r="C204" s="8" t="s">
        <v>7</v>
      </c>
      <c r="D204" s="8">
        <v>100</v>
      </c>
      <c r="E204" s="5">
        <v>550</v>
      </c>
      <c r="F204" s="7">
        <f t="shared" si="3"/>
        <v>55000</v>
      </c>
    </row>
    <row r="205" spans="1:6" ht="42.75" customHeight="1" thickBot="1" x14ac:dyDescent="0.3">
      <c r="A205" s="16">
        <v>201</v>
      </c>
      <c r="B205" s="4" t="s">
        <v>191</v>
      </c>
      <c r="C205" s="8" t="s">
        <v>7</v>
      </c>
      <c r="D205" s="8">
        <v>100</v>
      </c>
      <c r="E205" s="5">
        <v>490</v>
      </c>
      <c r="F205" s="7">
        <f t="shared" si="3"/>
        <v>49000</v>
      </c>
    </row>
    <row r="206" spans="1:6" ht="30" customHeight="1" thickBot="1" x14ac:dyDescent="0.3">
      <c r="A206" s="16">
        <v>202</v>
      </c>
      <c r="B206" s="4" t="s">
        <v>192</v>
      </c>
      <c r="C206" s="8" t="s">
        <v>7</v>
      </c>
      <c r="D206" s="8">
        <v>100</v>
      </c>
      <c r="E206" s="5">
        <v>654</v>
      </c>
      <c r="F206" s="7">
        <f t="shared" si="3"/>
        <v>65400</v>
      </c>
    </row>
    <row r="207" spans="1:6" ht="30" customHeight="1" thickBot="1" x14ac:dyDescent="0.3">
      <c r="A207" s="16">
        <v>203</v>
      </c>
      <c r="B207" s="4" t="s">
        <v>193</v>
      </c>
      <c r="C207" s="8" t="s">
        <v>7</v>
      </c>
      <c r="D207" s="8">
        <v>100</v>
      </c>
      <c r="E207" s="5">
        <v>500</v>
      </c>
      <c r="F207" s="7">
        <f t="shared" si="3"/>
        <v>50000</v>
      </c>
    </row>
    <row r="208" spans="1:6" ht="30" customHeight="1" thickBot="1" x14ac:dyDescent="0.3">
      <c r="A208" s="16">
        <v>204</v>
      </c>
      <c r="B208" s="4" t="s">
        <v>194</v>
      </c>
      <c r="C208" s="8" t="s">
        <v>7</v>
      </c>
      <c r="D208" s="8">
        <v>100</v>
      </c>
      <c r="E208" s="5">
        <v>229</v>
      </c>
      <c r="F208" s="7">
        <f t="shared" si="3"/>
        <v>22900</v>
      </c>
    </row>
    <row r="209" spans="1:6" ht="47.25" customHeight="1" thickBot="1" x14ac:dyDescent="0.3">
      <c r="A209" s="16">
        <v>205</v>
      </c>
      <c r="B209" s="4" t="s">
        <v>195</v>
      </c>
      <c r="C209" s="8" t="s">
        <v>7</v>
      </c>
      <c r="D209" s="8">
        <v>100</v>
      </c>
      <c r="E209" s="5">
        <v>620</v>
      </c>
      <c r="F209" s="7">
        <f t="shared" si="3"/>
        <v>62000</v>
      </c>
    </row>
    <row r="210" spans="1:6" ht="30" customHeight="1" thickBot="1" x14ac:dyDescent="0.3">
      <c r="A210" s="16">
        <v>206</v>
      </c>
      <c r="B210" s="4" t="s">
        <v>196</v>
      </c>
      <c r="C210" s="8" t="s">
        <v>7</v>
      </c>
      <c r="D210" s="8">
        <v>250</v>
      </c>
      <c r="E210" s="5">
        <v>1700</v>
      </c>
      <c r="F210" s="7">
        <f t="shared" si="3"/>
        <v>425000</v>
      </c>
    </row>
    <row r="211" spans="1:6" ht="30" customHeight="1" thickBot="1" x14ac:dyDescent="0.3">
      <c r="A211" s="16">
        <v>207</v>
      </c>
      <c r="B211" s="4" t="s">
        <v>197</v>
      </c>
      <c r="C211" s="8" t="s">
        <v>7</v>
      </c>
      <c r="D211" s="8">
        <v>200</v>
      </c>
      <c r="E211" s="5">
        <v>638</v>
      </c>
      <c r="F211" s="7">
        <f t="shared" si="3"/>
        <v>127600</v>
      </c>
    </row>
    <row r="212" spans="1:6" ht="30" customHeight="1" thickBot="1" x14ac:dyDescent="0.3">
      <c r="A212" s="16">
        <v>208</v>
      </c>
      <c r="B212" s="4" t="s">
        <v>198</v>
      </c>
      <c r="C212" s="8" t="s">
        <v>7</v>
      </c>
      <c r="D212" s="8">
        <v>100</v>
      </c>
      <c r="E212" s="5">
        <v>349</v>
      </c>
      <c r="F212" s="7">
        <f t="shared" si="3"/>
        <v>34900</v>
      </c>
    </row>
    <row r="213" spans="1:6" ht="46.5" customHeight="1" thickBot="1" x14ac:dyDescent="0.3">
      <c r="A213" s="16">
        <v>209</v>
      </c>
      <c r="B213" s="4" t="s">
        <v>199</v>
      </c>
      <c r="C213" s="8" t="s">
        <v>7</v>
      </c>
      <c r="D213" s="8">
        <v>150</v>
      </c>
      <c r="E213" s="5">
        <v>535</v>
      </c>
      <c r="F213" s="7">
        <f t="shared" si="3"/>
        <v>80250</v>
      </c>
    </row>
    <row r="214" spans="1:6" ht="40.5" customHeight="1" thickBot="1" x14ac:dyDescent="0.3">
      <c r="A214" s="16">
        <v>210</v>
      </c>
      <c r="B214" s="4" t="s">
        <v>200</v>
      </c>
      <c r="C214" s="8" t="s">
        <v>7</v>
      </c>
      <c r="D214" s="8">
        <v>100</v>
      </c>
      <c r="E214" s="5">
        <v>340</v>
      </c>
      <c r="F214" s="7">
        <f t="shared" si="3"/>
        <v>34000</v>
      </c>
    </row>
    <row r="215" spans="1:6" ht="30" customHeight="1" thickBot="1" x14ac:dyDescent="0.3">
      <c r="A215" s="16">
        <v>211</v>
      </c>
      <c r="B215" s="4" t="s">
        <v>201</v>
      </c>
      <c r="C215" s="8" t="s">
        <v>7</v>
      </c>
      <c r="D215" s="8">
        <v>100</v>
      </c>
      <c r="E215" s="5">
        <v>270</v>
      </c>
      <c r="F215" s="7">
        <f t="shared" si="3"/>
        <v>27000</v>
      </c>
    </row>
    <row r="216" spans="1:6" ht="30" customHeight="1" thickBot="1" x14ac:dyDescent="0.3">
      <c r="A216" s="16">
        <v>212</v>
      </c>
      <c r="B216" s="4" t="s">
        <v>202</v>
      </c>
      <c r="C216" s="8" t="s">
        <v>7</v>
      </c>
      <c r="D216" s="8">
        <v>100</v>
      </c>
      <c r="E216" s="5">
        <v>370</v>
      </c>
      <c r="F216" s="7">
        <f t="shared" si="3"/>
        <v>37000</v>
      </c>
    </row>
    <row r="217" spans="1:6" ht="30" customHeight="1" thickBot="1" x14ac:dyDescent="0.3">
      <c r="A217" s="16">
        <v>213</v>
      </c>
      <c r="B217" s="4" t="s">
        <v>203</v>
      </c>
      <c r="C217" s="8" t="s">
        <v>7</v>
      </c>
      <c r="D217" s="8">
        <v>150</v>
      </c>
      <c r="E217" s="5">
        <v>800</v>
      </c>
      <c r="F217" s="7">
        <f t="shared" si="3"/>
        <v>120000</v>
      </c>
    </row>
    <row r="218" spans="1:6" ht="30" customHeight="1" thickBot="1" x14ac:dyDescent="0.3">
      <c r="A218" s="16">
        <v>214</v>
      </c>
      <c r="B218" s="4" t="s">
        <v>220</v>
      </c>
      <c r="C218" s="8" t="s">
        <v>7</v>
      </c>
      <c r="D218" s="8">
        <v>50</v>
      </c>
      <c r="E218" s="5">
        <v>800</v>
      </c>
      <c r="F218" s="7">
        <f t="shared" si="3"/>
        <v>40000</v>
      </c>
    </row>
    <row r="219" spans="1:6" ht="30" customHeight="1" thickBot="1" x14ac:dyDescent="0.3">
      <c r="A219" s="16">
        <v>215</v>
      </c>
      <c r="B219" s="4" t="s">
        <v>204</v>
      </c>
      <c r="C219" s="8" t="s">
        <v>7</v>
      </c>
      <c r="D219" s="8">
        <v>100</v>
      </c>
      <c r="E219" s="5">
        <v>385</v>
      </c>
      <c r="F219" s="7">
        <f t="shared" si="3"/>
        <v>38500</v>
      </c>
    </row>
    <row r="220" spans="1:6" ht="38.25" customHeight="1" thickBot="1" x14ac:dyDescent="0.3">
      <c r="A220" s="16">
        <v>216</v>
      </c>
      <c r="B220" s="4" t="s">
        <v>205</v>
      </c>
      <c r="C220" s="8" t="s">
        <v>7</v>
      </c>
      <c r="D220" s="8">
        <v>100</v>
      </c>
      <c r="E220" s="5">
        <v>250</v>
      </c>
      <c r="F220" s="7">
        <f t="shared" si="3"/>
        <v>25000</v>
      </c>
    </row>
    <row r="221" spans="1:6" ht="30" customHeight="1" thickBot="1" x14ac:dyDescent="0.3">
      <c r="A221" s="16">
        <v>217</v>
      </c>
      <c r="B221" s="4" t="s">
        <v>201</v>
      </c>
      <c r="C221" s="8" t="s">
        <v>7</v>
      </c>
      <c r="D221" s="8">
        <v>100</v>
      </c>
      <c r="E221" s="5">
        <v>300</v>
      </c>
      <c r="F221" s="7">
        <f t="shared" si="3"/>
        <v>30000</v>
      </c>
    </row>
    <row r="222" spans="1:6" ht="30" customHeight="1" thickBot="1" x14ac:dyDescent="0.3">
      <c r="A222" s="16">
        <v>218</v>
      </c>
      <c r="B222" s="4" t="s">
        <v>202</v>
      </c>
      <c r="C222" s="8" t="s">
        <v>7</v>
      </c>
      <c r="D222" s="8">
        <v>100</v>
      </c>
      <c r="E222" s="5">
        <v>450</v>
      </c>
      <c r="F222" s="7">
        <f t="shared" si="3"/>
        <v>45000</v>
      </c>
    </row>
    <row r="223" spans="1:6" ht="30" customHeight="1" thickBot="1" x14ac:dyDescent="0.3">
      <c r="A223" s="16">
        <v>219</v>
      </c>
      <c r="B223" s="4" t="s">
        <v>206</v>
      </c>
      <c r="C223" s="8" t="s">
        <v>7</v>
      </c>
      <c r="D223" s="8">
        <v>150</v>
      </c>
      <c r="E223" s="5">
        <v>750</v>
      </c>
      <c r="F223" s="11">
        <f t="shared" si="3"/>
        <v>112500</v>
      </c>
    </row>
    <row r="224" spans="1:6" ht="21" thickBot="1" x14ac:dyDescent="0.35">
      <c r="A224" s="6"/>
      <c r="B224" s="10" t="s">
        <v>228</v>
      </c>
      <c r="F224" s="12">
        <f>SUM(F5:F223)</f>
        <v>44623330</v>
      </c>
    </row>
    <row r="225" spans="1:6" ht="15.75" x14ac:dyDescent="0.25">
      <c r="A225" s="1"/>
    </row>
    <row r="226" spans="1:6" ht="15.75" x14ac:dyDescent="0.25">
      <c r="A226" s="1"/>
    </row>
    <row r="227" spans="1:6" ht="16.5" x14ac:dyDescent="0.25">
      <c r="A227" s="1"/>
      <c r="B227" s="19" t="s">
        <v>208</v>
      </c>
      <c r="C227" s="19"/>
      <c r="D227" s="19"/>
      <c r="E227" s="19"/>
      <c r="F227" s="19"/>
    </row>
    <row r="228" spans="1:6" ht="15.75" x14ac:dyDescent="0.25">
      <c r="A228" s="1"/>
    </row>
    <row r="229" spans="1:6" ht="15.75" x14ac:dyDescent="0.25">
      <c r="A229" s="1"/>
    </row>
    <row r="230" spans="1:6" ht="15.75" x14ac:dyDescent="0.25">
      <c r="A230" s="1"/>
    </row>
    <row r="231" spans="1:6" ht="15.75" x14ac:dyDescent="0.25">
      <c r="A231" s="1"/>
    </row>
    <row r="232" spans="1:6" ht="15.75" x14ac:dyDescent="0.25">
      <c r="A232" s="1"/>
    </row>
    <row r="233" spans="1:6" ht="15.75" x14ac:dyDescent="0.25">
      <c r="A233" s="6"/>
    </row>
  </sheetData>
  <mergeCells count="2">
    <mergeCell ref="D2:F2"/>
    <mergeCell ref="B227:F227"/>
  </mergeCells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Шелег Марина Анатольевна</dc:creator>
  <cp:lastModifiedBy>Корчагина Зарема Грузбиевна</cp:lastModifiedBy>
  <cp:lastPrinted>2026-06-11T07:58:56Z</cp:lastPrinted>
  <dcterms:created xsi:type="dcterms:W3CDTF">2015-06-05T18:19:34Z</dcterms:created>
  <dcterms:modified xsi:type="dcterms:W3CDTF">2026-06-11T07:59:37Z</dcterms:modified>
</cp:coreProperties>
</file>